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1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1" l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22" i="1" l="1"/>
  <c r="G22" i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<sst xmlns="http://schemas.openxmlformats.org/spreadsheetml/2006/main" count="30" uniqueCount="30">
  <si>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</si>
  <si>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</si>
  <si>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</si>
  <si>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</si>
  <si>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</si>
  <si>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</si>
  <si>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</si>
  <si>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</si>
  <si>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</si>
  <si>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</si>
  <si>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</si>
  <si>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</si>
  <si>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</si>
  <si>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</si>
  <si>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</si>
  <si>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</si>
  <si>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</si>
  <si>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</si>
  <si>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</si>
  <si>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</si>
  <si>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</si>
  <si>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1861-02-17</t>
  </si>
  <si>
    <t>1861-02-18</t>
  </si>
  <si>
    <t>1861-02-19</t>
  </si>
  <si>
    <t>1861-02-20</t>
  </si>
  <si>
    <t>1861-02-21</t>
  </si>
  <si>
    <t>1861-02-22</t>
  </si>
  <si>
    <t>1861-02-23</t>
  </si>
  <si>
    <t>17 - 23 fév.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</si>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</sst>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2" xfId="0" applyNumberFormat="1" applyFont="1" applyBorder="1"/>
    <xf numFmtId="4" fontId="2" fillId="0" borderId="2" xfId="1" applyNumberFormat="1" applyFont="1" applyBorder="1" applyAlignment="1">
      <alignment horizontal="center"/>
    </xf>
    <xf numFmtId="4" fontId="1" fillId="0" borderId="4" xfId="1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1" fillId="0" borderId="0" xfId="0" applyNumberFormat="1" applyFont="1"/>
    <xf numFmtId="4" fontId="1" fillId="0" borderId="0" xfId="0" applyNumberFormat="1" applyFont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1" fillId="0" borderId="4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  <xf numFmtId="0" fontId="3" fillId="0" borderId="0" xfId="0" applyFont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16" zoomScale="125" zoomScaleNormal="125" workbookViewId="0">
      <selection activeCell="A24" sqref="A24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5" t="s">
        <v>28</v>
      </c>
    </row>
    <row r="2" spans="1:9" ht="15.5" x14ac:dyDescent="0.35">
      <c r="A2" s="2" t="s">
        <v>1</v>
      </c>
      <c r="B2" s="6"/>
      <c r="C2" s="7"/>
      <c r="D2" s="8"/>
      <c r="E2" s="7"/>
      <c r="F2" s="8"/>
      <c r="G2" s="7"/>
      <c r="H2" s="9"/>
      <c r="I2" s="10"/>
    </row>
    <row r="3" spans="1:9" ht="15.5" x14ac:dyDescent="0.35">
      <c r="A3" s="2" t="s">
        <v>2</v>
      </c>
      <c r="B3" s="7">
        <v>4078.7</v>
      </c>
      <c r="C3" s="7">
        <v>4788.8</v>
      </c>
      <c r="D3" s="7">
        <v>4762</v>
      </c>
      <c r="E3" s="7">
        <v>1120.7</v>
      </c>
      <c r="F3" s="7">
        <v>4851</v>
      </c>
      <c r="G3" s="11"/>
      <c r="H3" s="12">
        <v>5088.5</v>
      </c>
      <c r="I3" s="10">
        <f>SUM(B3:H3)</f>
        <v>24689.7</v>
      </c>
    </row>
    <row r="4" spans="1:9" ht="15.5" x14ac:dyDescent="0.35">
      <c r="A4" s="2" t="s">
        <v>3</v>
      </c>
      <c r="B4" s="7">
        <v>5000</v>
      </c>
      <c r="C4" s="7">
        <v>1507.5</v>
      </c>
      <c r="D4" s="7">
        <v>5511</v>
      </c>
      <c r="E4" s="7">
        <v>1346.25</v>
      </c>
      <c r="F4" s="7">
        <v>5412</v>
      </c>
      <c r="G4" s="11"/>
      <c r="H4" s="12">
        <v>5761.75</v>
      </c>
      <c r="I4" s="10">
        <f t="shared" ref="I4:I20" si="0">SUM(B4:H4)</f>
        <v>24538.5</v>
      </c>
    </row>
    <row r="5" spans="1:9" ht="15.5" x14ac:dyDescent="0.35">
      <c r="A5" s="2" t="s">
        <v>4</v>
      </c>
      <c r="B5" s="7">
        <v>3848</v>
      </c>
      <c r="C5" s="7"/>
      <c r="D5" s="7">
        <v>8209</v>
      </c>
      <c r="E5" s="7"/>
      <c r="F5" s="7">
        <v>7608.5</v>
      </c>
      <c r="G5" s="7"/>
      <c r="H5" s="12">
        <v>7475.45</v>
      </c>
      <c r="I5" s="10">
        <f t="shared" si="0"/>
        <v>27140.95</v>
      </c>
    </row>
    <row r="6" spans="1:9" ht="15.5" x14ac:dyDescent="0.35">
      <c r="A6" s="2" t="s">
        <v>5</v>
      </c>
      <c r="B6" s="7">
        <v>2299.5</v>
      </c>
      <c r="C6" s="7">
        <v>651.5</v>
      </c>
      <c r="D6" s="7">
        <v>526.75</v>
      </c>
      <c r="E6" s="7">
        <v>416.5</v>
      </c>
      <c r="F6" s="7">
        <v>3744</v>
      </c>
      <c r="G6" s="7">
        <v>438.25</v>
      </c>
      <c r="H6" s="12">
        <v>477.25</v>
      </c>
      <c r="I6" s="10">
        <f t="shared" si="0"/>
        <v>8553.75</v>
      </c>
    </row>
    <row r="7" spans="1:9" ht="15.5" x14ac:dyDescent="0.35">
      <c r="A7" s="2" t="s">
        <v>6</v>
      </c>
      <c r="B7" s="7">
        <v>2098.75</v>
      </c>
      <c r="C7" s="7">
        <v>1779.25</v>
      </c>
      <c r="D7" s="7">
        <v>1391.75</v>
      </c>
      <c r="E7" s="7">
        <v>2390.75</v>
      </c>
      <c r="F7" s="7">
        <v>1259.25</v>
      </c>
      <c r="G7" s="7">
        <v>2122</v>
      </c>
      <c r="H7" s="12">
        <v>1761.5</v>
      </c>
      <c r="I7" s="10">
        <f t="shared" si="0"/>
        <v>12803.25</v>
      </c>
    </row>
    <row r="8" spans="1:9" ht="15.5" x14ac:dyDescent="0.35">
      <c r="A8" s="2" t="s">
        <v>7</v>
      </c>
      <c r="B8" s="7">
        <v>2051.5</v>
      </c>
      <c r="C8" s="7">
        <v>1450.5</v>
      </c>
      <c r="D8" s="7">
        <v>1334.5</v>
      </c>
      <c r="E8" s="7">
        <v>1842.5</v>
      </c>
      <c r="F8" s="7">
        <v>865.5</v>
      </c>
      <c r="G8" s="7">
        <v>1744</v>
      </c>
      <c r="H8" s="12">
        <v>1692</v>
      </c>
      <c r="I8" s="10">
        <f t="shared" si="0"/>
        <v>10980.5</v>
      </c>
    </row>
    <row r="9" spans="1:9" ht="15.5" x14ac:dyDescent="0.35">
      <c r="A9" s="2" t="s">
        <v>8</v>
      </c>
      <c r="B9" s="7">
        <v>2472.5</v>
      </c>
      <c r="C9" s="7">
        <v>1703</v>
      </c>
      <c r="D9" s="7">
        <v>1644.5</v>
      </c>
      <c r="E9" s="7">
        <v>1552</v>
      </c>
      <c r="F9" s="7">
        <v>1202</v>
      </c>
      <c r="G9" s="7">
        <v>1591</v>
      </c>
      <c r="H9" s="12">
        <v>1600.5</v>
      </c>
      <c r="I9" s="10">
        <f t="shared" si="0"/>
        <v>11765.5</v>
      </c>
    </row>
    <row r="10" spans="1:9" ht="15.5" x14ac:dyDescent="0.35">
      <c r="A10" s="2" t="s">
        <v>9</v>
      </c>
      <c r="B10" s="7">
        <v>3107.5</v>
      </c>
      <c r="C10" s="7">
        <v>1758</v>
      </c>
      <c r="D10" s="7">
        <v>1419.25</v>
      </c>
      <c r="E10" s="7">
        <v>1813.25</v>
      </c>
      <c r="F10" s="7">
        <v>1651.25</v>
      </c>
      <c r="G10" s="7"/>
      <c r="H10" s="12">
        <v>2530.5</v>
      </c>
      <c r="I10" s="10">
        <f t="shared" si="0"/>
        <v>12279.75</v>
      </c>
    </row>
    <row r="11" spans="1:9" ht="15.5" x14ac:dyDescent="0.35">
      <c r="A11" s="2" t="s">
        <v>10</v>
      </c>
      <c r="B11" s="7">
        <v>3708.25</v>
      </c>
      <c r="C11" s="7">
        <v>3304.75</v>
      </c>
      <c r="D11" s="7">
        <v>3317.75</v>
      </c>
      <c r="E11" s="7">
        <v>3373.75</v>
      </c>
      <c r="F11" s="7">
        <v>3311.25</v>
      </c>
      <c r="G11" s="7">
        <v>3410.25</v>
      </c>
      <c r="H11" s="12">
        <v>3410.5</v>
      </c>
      <c r="I11" s="10">
        <f t="shared" si="0"/>
        <v>23836.5</v>
      </c>
    </row>
    <row r="12" spans="1:9" ht="15.5" x14ac:dyDescent="0.35">
      <c r="A12" s="2" t="s">
        <v>11</v>
      </c>
      <c r="B12" s="7">
        <v>4416.25</v>
      </c>
      <c r="C12" s="7">
        <v>3365.5</v>
      </c>
      <c r="D12" s="7">
        <v>3712.25</v>
      </c>
      <c r="E12" s="7">
        <v>2001.25</v>
      </c>
      <c r="F12" s="7">
        <v>3518</v>
      </c>
      <c r="G12" s="7">
        <v>3378.25</v>
      </c>
      <c r="H12" s="12">
        <v>4007.5</v>
      </c>
      <c r="I12" s="10">
        <f t="shared" si="0"/>
        <v>24399</v>
      </c>
    </row>
    <row r="13" spans="1:9" ht="15.5" x14ac:dyDescent="0.35">
      <c r="A13" s="2" t="s">
        <v>12</v>
      </c>
      <c r="B13" s="7">
        <v>3432.5</v>
      </c>
      <c r="C13" s="7">
        <v>2144.4</v>
      </c>
      <c r="D13" s="7">
        <v>1719.4</v>
      </c>
      <c r="E13" s="7">
        <v>2001.15</v>
      </c>
      <c r="F13" s="7">
        <v>1763.25</v>
      </c>
      <c r="G13" s="7">
        <v>1601.75</v>
      </c>
      <c r="H13" s="12">
        <v>1804.3</v>
      </c>
      <c r="I13" s="10">
        <f t="shared" si="0"/>
        <v>14466.749999999998</v>
      </c>
    </row>
    <row r="14" spans="1:9" ht="15.5" x14ac:dyDescent="0.35">
      <c r="A14" s="2" t="s">
        <v>13</v>
      </c>
      <c r="B14" s="7">
        <v>2546.25</v>
      </c>
      <c r="C14" s="7">
        <v>1835.75</v>
      </c>
      <c r="D14" s="7">
        <v>1616.25</v>
      </c>
      <c r="E14" s="7">
        <v>1831.75</v>
      </c>
      <c r="F14" s="7">
        <v>1520.25</v>
      </c>
      <c r="G14" s="7">
        <v>1572.5</v>
      </c>
      <c r="H14" s="12">
        <v>1370.25</v>
      </c>
      <c r="I14" s="10">
        <f t="shared" si="0"/>
        <v>12293</v>
      </c>
    </row>
    <row r="15" spans="1:9" ht="15.5" x14ac:dyDescent="0.35">
      <c r="A15" s="2" t="s">
        <v>14</v>
      </c>
      <c r="B15" s="7">
        <v>4229.05</v>
      </c>
      <c r="C15" s="7">
        <v>2473.25</v>
      </c>
      <c r="D15" s="7">
        <v>2343</v>
      </c>
      <c r="E15" s="7">
        <v>2436.25</v>
      </c>
      <c r="F15" s="7">
        <v>2390.25</v>
      </c>
      <c r="G15" s="7">
        <v>2043</v>
      </c>
      <c r="H15" s="12">
        <v>2523</v>
      </c>
      <c r="I15" s="10">
        <f t="shared" si="0"/>
        <v>18437.8</v>
      </c>
    </row>
    <row r="16" spans="1:9" ht="15.5" x14ac:dyDescent="0.35">
      <c r="A16" s="2" t="s">
        <v>15</v>
      </c>
      <c r="B16" s="7"/>
      <c r="C16" s="7">
        <v>850.05</v>
      </c>
      <c r="D16" s="7">
        <v>2122.6999999999998</v>
      </c>
      <c r="E16" s="7">
        <v>739.25</v>
      </c>
      <c r="F16" s="7"/>
      <c r="G16" s="7">
        <v>906.8</v>
      </c>
      <c r="H16" s="12">
        <v>1170.3499999999999</v>
      </c>
      <c r="I16" s="10">
        <f t="shared" si="0"/>
        <v>5789.15</v>
      </c>
    </row>
    <row r="17" spans="1:9" ht="15.5" x14ac:dyDescent="0.35">
      <c r="A17" s="2" t="s">
        <v>16</v>
      </c>
      <c r="B17" s="13"/>
      <c r="C17" s="13"/>
      <c r="D17" s="13"/>
      <c r="E17" s="13"/>
      <c r="F17" s="13"/>
      <c r="G17" s="13"/>
      <c r="H17" s="14"/>
      <c r="I17" s="10"/>
    </row>
    <row r="18" spans="1:9" ht="15.5" x14ac:dyDescent="0.35">
      <c r="A18" s="2" t="s">
        <v>17</v>
      </c>
      <c r="B18" s="6"/>
      <c r="C18" s="6"/>
      <c r="D18" s="6"/>
      <c r="E18" s="6"/>
      <c r="F18" s="6"/>
      <c r="G18" s="6"/>
      <c r="H18" s="15"/>
      <c r="I18" s="10"/>
    </row>
    <row r="19" spans="1:9" ht="15.5" x14ac:dyDescent="0.35">
      <c r="A19" s="2" t="s">
        <v>18</v>
      </c>
      <c r="B19" s="6"/>
      <c r="C19" s="6"/>
      <c r="D19" s="6"/>
      <c r="E19" s="6"/>
      <c r="F19" s="6"/>
      <c r="G19" s="6"/>
      <c r="H19" s="15"/>
      <c r="I19" s="10"/>
    </row>
    <row r="20" spans="1:9" ht="15.5" x14ac:dyDescent="0.35">
      <c r="A20" s="2" t="s">
        <v>20</v>
      </c>
      <c r="B20" s="16">
        <v>1462</v>
      </c>
      <c r="C20" s="16">
        <v>1374.5</v>
      </c>
      <c r="D20" s="16">
        <v>1276</v>
      </c>
      <c r="E20" s="16">
        <v>1130.5</v>
      </c>
      <c r="F20" s="17">
        <v>1062.5</v>
      </c>
      <c r="G20" s="16"/>
      <c r="H20" s="16"/>
      <c r="I20" s="10">
        <f t="shared" si="0"/>
        <v>6305.5</v>
      </c>
    </row>
    <row r="21" spans="1:9" ht="15.5" x14ac:dyDescent="0.35">
      <c r="A21" s="2" t="s">
        <v>19</v>
      </c>
      <c r="B21" s="13"/>
      <c r="C21" s="13"/>
      <c r="D21" s="13"/>
      <c r="E21" s="6"/>
      <c r="F21" s="18"/>
      <c r="G21" s="6"/>
      <c r="H21" s="19"/>
      <c r="I21" s="10"/>
    </row>
    <row r="22" spans="1:9" ht="15.5" x14ac:dyDescent="0.35">
      <c r="A22" s="20" t="s">
        <v>29</v>
      </c>
      <c r="B22" s="21">
        <f>SUM(B2:B21)</f>
        <v>44750.75</v>
      </c>
      <c r="C22" s="21">
        <f t="shared" ref="C22:H22" si="1">SUM(C2:C21)</f>
        <v>28986.75</v>
      </c>
      <c r="D22" s="21">
        <f t="shared" si="1"/>
        <v>40906.1</v>
      </c>
      <c r="E22" s="21">
        <f t="shared" si="1"/>
        <v>23995.850000000002</v>
      </c>
      <c r="F22" s="21">
        <f t="shared" si="1"/>
        <v>40159</v>
      </c>
      <c r="G22" s="21">
        <f t="shared" si="1"/>
        <v>18807.8</v>
      </c>
      <c r="H22" s="21">
        <f t="shared" si="1"/>
        <v>40673.35</v>
      </c>
      <c r="I22" s="21">
        <f>SUM(I2:I21)</f>
        <v>238279.59999999998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 s="22"/>
      <c r="B24" s="22"/>
      <c r="C24" s="22"/>
      <c r="D24" s="22"/>
      <c r="E24" s="22"/>
      <c r="F24" s="22"/>
      <c r="G24" s="22"/>
      <c r="H24" s="22"/>
      <c r="I24" s="22"/>
    </row>
    <row r="25" spans="1:9" x14ac:dyDescent="0.35">
      <c r="A25" s="22"/>
      <c r="B25" s="22"/>
      <c r="C25" s="22"/>
      <c r="D25" s="22"/>
      <c r="E25" s="22"/>
      <c r="F25" s="22"/>
      <c r="G25" s="22"/>
      <c r="H25" s="22"/>
      <c r="I25" s="22"/>
    </row>
    <row r="26" spans="1:9" x14ac:dyDescent="0.35">
      <c r="A26" s="22"/>
      <c r="B26" s="22"/>
      <c r="C26" s="22"/>
      <c r="D26" s="22"/>
      <c r="E26" s="22"/>
      <c r="F26" s="22"/>
      <c r="G26" s="22"/>
      <c r="H26" s="22"/>
      <c r="I26" s="2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2022-03-16T16:10:14Z</dcterms:modified>
</cp:coreProperties>
</file>