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2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15" i="1" l="1"/>
  <c r="I20" i="1"/>
  <c r="I16" i="1"/>
  <c r="I14" i="1"/>
  <c r="I13" i="1"/>
  <c r="I11" i="1"/>
  <c r="I10" i="1"/>
  <c r="I9" i="1"/>
  <c r="I8" i="1"/>
  <c r="I7" i="1"/>
  <c r="I6" i="1"/>
  <c r="I5" i="1"/>
  <c r="I4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<sst xmlns="http://schemas.openxmlformats.org/spreadsheetml/2006/main" count="30" uniqueCount="30">
  <si>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</si>
  <si>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</si>
  <si>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</si>
  <si>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</si>
  <si>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</si>
  <si>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</si>
  <si>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</si>
  <si>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</si>
  <si>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</si>
  <si>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</si>
  <si>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</si>
  <si>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</si>
  <si>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</si>
  <si>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</si>
  <si>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</si>
  <si>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</si>
  <si>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</si>
  <si>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</si>
  <si>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</si>
  <si>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</si>
  <si>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</si>
  <si>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1862-03-16</t>
  </si>
  <si>
    <t>1862-03-17</t>
  </si>
  <si>
    <t>1862-03-18</t>
  </si>
  <si>
    <t>1862-03-19</t>
  </si>
  <si>
    <t>1862-03-20</t>
  </si>
  <si>
    <t>1862-03-21</t>
  </si>
  <si>
    <t>1862-03-22</t>
  </si>
  <si>
    <t>16 - 22 mar.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</si>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</sst>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5" xfId="1" applyFont="1" applyBorder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4" xfId="1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4" fontId="2" fillId="0" borderId="4" xfId="1" applyNumberFormat="1" applyFont="1" applyBorder="1" applyAlignment="1">
      <alignment horizontal="center"/>
    </xf>
    <xf numFmtId="3" fontId="1" fillId="0" borderId="2" xfId="1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2" xfId="0" applyNumberFormat="1" applyFont="1" applyBorder="1"/>
    <xf numFmtId="2" fontId="1" fillId="0" borderId="2" xfId="0" applyNumberFormat="1" applyFont="1" applyBorder="1"/>
    <xf numFmtId="0" fontId="1" fillId="0" borderId="2" xfId="0" applyFont="1" applyBorder="1"/>
    <xf numFmtId="2" fontId="1" fillId="0" borderId="5" xfId="0" applyNumberFormat="1" applyFont="1" applyBorder="1"/>
    <xf numFmtId="2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I21" sqref="I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4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6" t="s">
        <v>28</v>
      </c>
    </row>
    <row r="2" spans="1:9" ht="15.5" x14ac:dyDescent="0.35">
      <c r="A2" s="2" t="s">
        <v>1</v>
      </c>
      <c r="B2" s="7"/>
      <c r="C2" s="8"/>
      <c r="D2" s="9"/>
      <c r="E2" s="8"/>
      <c r="F2" s="9"/>
      <c r="G2" s="8"/>
      <c r="H2" s="10"/>
      <c r="I2" s="11"/>
    </row>
    <row r="3" spans="1:9" ht="15.5" x14ac:dyDescent="0.35">
      <c r="A3" s="2" t="s">
        <v>2</v>
      </c>
      <c r="B3" s="8">
        <v>3527.2</v>
      </c>
      <c r="C3" s="8">
        <v>3232</v>
      </c>
      <c r="D3" s="8">
        <v>3057.2</v>
      </c>
      <c r="E3" s="8">
        <v>2959.3</v>
      </c>
      <c r="F3" s="8">
        <v>1908.1</v>
      </c>
      <c r="G3" s="8">
        <v>2459.6</v>
      </c>
      <c r="H3" s="12">
        <v>2293</v>
      </c>
      <c r="I3" s="11">
        <f>SUM(B3:H3)</f>
        <v>19436.400000000001</v>
      </c>
    </row>
    <row r="4" spans="1:9" ht="15.5" x14ac:dyDescent="0.35">
      <c r="A4" s="2" t="s">
        <v>3</v>
      </c>
      <c r="B4" s="8">
        <v>4068.5</v>
      </c>
      <c r="C4" s="8">
        <v>1383</v>
      </c>
      <c r="D4" s="8">
        <v>2425.5</v>
      </c>
      <c r="E4" s="13">
        <v>2274</v>
      </c>
      <c r="F4" s="8">
        <v>2174</v>
      </c>
      <c r="G4" s="8">
        <v>2361.5</v>
      </c>
      <c r="H4" s="14"/>
      <c r="I4" s="11">
        <f>SUM(B4:H4)</f>
        <v>14686.5</v>
      </c>
    </row>
    <row r="5" spans="1:9" ht="15.5" x14ac:dyDescent="0.35">
      <c r="A5" s="2" t="s">
        <v>4</v>
      </c>
      <c r="B5" s="8">
        <v>4671</v>
      </c>
      <c r="C5" s="8"/>
      <c r="D5" s="8">
        <v>7377.25</v>
      </c>
      <c r="E5" s="8"/>
      <c r="F5" s="8"/>
      <c r="G5" s="8"/>
      <c r="H5" s="12">
        <v>10886</v>
      </c>
      <c r="I5" s="11">
        <f t="shared" ref="I5:I20" si="0">SUM(B5:H5)</f>
        <v>22934.25</v>
      </c>
    </row>
    <row r="6" spans="1:9" ht="15.5" x14ac:dyDescent="0.35">
      <c r="A6" s="2" t="s">
        <v>5</v>
      </c>
      <c r="B6" s="8">
        <v>1679.5</v>
      </c>
      <c r="C6" s="8">
        <v>649.25</v>
      </c>
      <c r="D6" s="8">
        <v>465</v>
      </c>
      <c r="E6" s="8">
        <v>556</v>
      </c>
      <c r="F6" s="8">
        <v>362.5</v>
      </c>
      <c r="G6" s="8">
        <v>459.5</v>
      </c>
      <c r="H6" s="12">
        <v>539.25</v>
      </c>
      <c r="I6" s="11">
        <f t="shared" si="0"/>
        <v>4711</v>
      </c>
    </row>
    <row r="7" spans="1:9" ht="15.5" x14ac:dyDescent="0.35">
      <c r="A7" s="2" t="s">
        <v>6</v>
      </c>
      <c r="B7" s="8">
        <v>1429.75</v>
      </c>
      <c r="C7" s="8">
        <v>244.75</v>
      </c>
      <c r="D7" s="8">
        <v>1238.25</v>
      </c>
      <c r="E7" s="8">
        <v>412.25</v>
      </c>
      <c r="F7" s="8">
        <v>1992</v>
      </c>
      <c r="G7" s="8">
        <v>636</v>
      </c>
      <c r="H7" s="12">
        <v>3341.25</v>
      </c>
      <c r="I7" s="11">
        <f t="shared" si="0"/>
        <v>9294.25</v>
      </c>
    </row>
    <row r="8" spans="1:9" ht="15.5" x14ac:dyDescent="0.35">
      <c r="A8" s="2" t="s">
        <v>7</v>
      </c>
      <c r="B8" s="8"/>
      <c r="C8" s="8">
        <v>1647</v>
      </c>
      <c r="D8" s="8">
        <v>1462</v>
      </c>
      <c r="E8" s="13">
        <v>1644</v>
      </c>
      <c r="F8" s="13">
        <v>1333</v>
      </c>
      <c r="G8" s="8">
        <v>1430</v>
      </c>
      <c r="H8" s="12">
        <v>1819</v>
      </c>
      <c r="I8" s="11">
        <f t="shared" si="0"/>
        <v>9335</v>
      </c>
    </row>
    <row r="9" spans="1:9" ht="15.5" x14ac:dyDescent="0.35">
      <c r="A9" s="2" t="s">
        <v>8</v>
      </c>
      <c r="B9" s="8">
        <v>1254.5</v>
      </c>
      <c r="C9" s="8">
        <v>1458.5</v>
      </c>
      <c r="D9" s="8">
        <v>2129</v>
      </c>
      <c r="E9" s="8">
        <v>2428</v>
      </c>
      <c r="F9" s="8">
        <v>2240.5</v>
      </c>
      <c r="G9" s="8">
        <v>2290</v>
      </c>
      <c r="H9" s="12">
        <v>1552.5</v>
      </c>
      <c r="I9" s="11">
        <f t="shared" si="0"/>
        <v>13353</v>
      </c>
    </row>
    <row r="10" spans="1:9" ht="15.5" x14ac:dyDescent="0.35">
      <c r="A10" s="2" t="s">
        <v>9</v>
      </c>
      <c r="B10" s="8">
        <v>2585.75</v>
      </c>
      <c r="C10" s="8">
        <v>1477</v>
      </c>
      <c r="D10" s="8">
        <v>1142</v>
      </c>
      <c r="E10" s="8">
        <v>2066.5</v>
      </c>
      <c r="F10" s="8">
        <v>2264.25</v>
      </c>
      <c r="G10" s="8">
        <v>2072</v>
      </c>
      <c r="H10" s="12">
        <v>2446.75</v>
      </c>
      <c r="I10" s="11">
        <f t="shared" si="0"/>
        <v>14054.25</v>
      </c>
    </row>
    <row r="11" spans="1:9" ht="15.5" x14ac:dyDescent="0.35">
      <c r="A11" s="2" t="s">
        <v>10</v>
      </c>
      <c r="B11" s="8">
        <v>3050.75</v>
      </c>
      <c r="C11" s="8">
        <v>2411.25</v>
      </c>
      <c r="D11" s="8">
        <v>1907.85</v>
      </c>
      <c r="E11" s="8">
        <v>2125.1999999999998</v>
      </c>
      <c r="F11" s="8">
        <v>2225.6999999999998</v>
      </c>
      <c r="G11" s="8"/>
      <c r="H11" s="12">
        <v>2654.45</v>
      </c>
      <c r="I11" s="11">
        <f t="shared" si="0"/>
        <v>14375.2</v>
      </c>
    </row>
    <row r="12" spans="1:9" ht="15.5" x14ac:dyDescent="0.35">
      <c r="A12" s="2" t="s">
        <v>11</v>
      </c>
      <c r="B12" s="8"/>
      <c r="C12" s="8"/>
      <c r="D12" s="8"/>
      <c r="E12" s="8"/>
      <c r="F12" s="15"/>
      <c r="G12" s="8"/>
      <c r="H12" s="12"/>
      <c r="I12" s="11"/>
    </row>
    <row r="13" spans="1:9" ht="15.5" x14ac:dyDescent="0.35">
      <c r="A13" s="2" t="s">
        <v>12</v>
      </c>
      <c r="B13" s="8">
        <v>2750.65</v>
      </c>
      <c r="C13" s="8">
        <v>1500.5</v>
      </c>
      <c r="D13" s="8">
        <v>1630.5</v>
      </c>
      <c r="E13" s="8">
        <v>1132.4000000000001</v>
      </c>
      <c r="F13" s="8">
        <v>1407.05</v>
      </c>
      <c r="G13" s="8">
        <v>1173.25</v>
      </c>
      <c r="H13" s="12">
        <v>1201.5</v>
      </c>
      <c r="I13" s="11">
        <f t="shared" si="0"/>
        <v>10795.849999999999</v>
      </c>
    </row>
    <row r="14" spans="1:9" ht="15.5" x14ac:dyDescent="0.35">
      <c r="A14" s="2" t="s">
        <v>13</v>
      </c>
      <c r="B14" s="8">
        <v>3619.25</v>
      </c>
      <c r="C14" s="8">
        <v>2205.25</v>
      </c>
      <c r="D14" s="13">
        <v>2312.25</v>
      </c>
      <c r="E14" s="13">
        <v>2014.5</v>
      </c>
      <c r="F14" s="13">
        <v>1705.5</v>
      </c>
      <c r="G14" s="8">
        <v>1612</v>
      </c>
      <c r="H14" s="12">
        <v>2021.5</v>
      </c>
      <c r="I14" s="11">
        <f t="shared" si="0"/>
        <v>15490.25</v>
      </c>
    </row>
    <row r="15" spans="1:9" ht="15.5" x14ac:dyDescent="0.35">
      <c r="A15" s="2" t="s">
        <v>14</v>
      </c>
      <c r="B15" s="8">
        <v>6376.55</v>
      </c>
      <c r="C15" s="8"/>
      <c r="D15" s="8">
        <v>6022.25</v>
      </c>
      <c r="E15" s="8">
        <v>6158.8</v>
      </c>
      <c r="F15" s="8"/>
      <c r="G15" s="8">
        <v>5722.25</v>
      </c>
      <c r="H15" s="12">
        <v>5755.45</v>
      </c>
      <c r="I15" s="11">
        <f>SUM(B15:H15)</f>
        <v>30035.3</v>
      </c>
    </row>
    <row r="16" spans="1:9" ht="15.5" x14ac:dyDescent="0.35">
      <c r="A16" s="2" t="s">
        <v>15</v>
      </c>
      <c r="B16" s="8">
        <v>1711.5</v>
      </c>
      <c r="C16" s="8">
        <v>718.5</v>
      </c>
      <c r="D16" s="8">
        <v>631.5</v>
      </c>
      <c r="E16" s="8">
        <v>710.35</v>
      </c>
      <c r="F16" s="8">
        <v>560.1</v>
      </c>
      <c r="G16" s="8">
        <v>1608.6</v>
      </c>
      <c r="H16" s="12">
        <v>1125.5999999999999</v>
      </c>
      <c r="I16" s="11">
        <f t="shared" si="0"/>
        <v>7066.15</v>
      </c>
    </row>
    <row r="17" spans="1:9" ht="15.5" x14ac:dyDescent="0.35">
      <c r="A17" s="2" t="s">
        <v>16</v>
      </c>
      <c r="B17" s="11"/>
      <c r="C17" s="11"/>
      <c r="D17" s="11"/>
      <c r="E17" s="11"/>
      <c r="F17" s="11"/>
      <c r="G17" s="11"/>
      <c r="H17" s="16"/>
      <c r="I17" s="11"/>
    </row>
    <row r="18" spans="1:9" ht="15.5" x14ac:dyDescent="0.35">
      <c r="A18" s="2" t="s">
        <v>17</v>
      </c>
      <c r="B18" s="7"/>
      <c r="C18" s="7"/>
      <c r="D18" s="7"/>
      <c r="E18" s="7"/>
      <c r="F18" s="7"/>
      <c r="G18" s="7"/>
      <c r="H18" s="17"/>
      <c r="I18" s="11"/>
    </row>
    <row r="19" spans="1:9" ht="15.5" x14ac:dyDescent="0.35">
      <c r="A19" s="2" t="s">
        <v>18</v>
      </c>
      <c r="B19" s="7"/>
      <c r="C19" s="7"/>
      <c r="D19" s="7"/>
      <c r="E19" s="7"/>
      <c r="F19" s="7"/>
      <c r="G19" s="7"/>
      <c r="H19" s="17"/>
      <c r="I19" s="11"/>
    </row>
    <row r="20" spans="1:9" ht="15.5" x14ac:dyDescent="0.35">
      <c r="A20" s="3" t="s">
        <v>20</v>
      </c>
      <c r="B20" s="18"/>
      <c r="C20" s="18"/>
      <c r="D20" s="18"/>
      <c r="E20" s="19"/>
      <c r="F20" s="19"/>
      <c r="G20" s="20"/>
      <c r="H20" s="21">
        <v>606.5</v>
      </c>
      <c r="I20" s="11">
        <f t="shared" si="0"/>
        <v>606.5</v>
      </c>
    </row>
    <row r="21" spans="1:9" ht="15.5" x14ac:dyDescent="0.35">
      <c r="A21" s="2" t="s">
        <v>19</v>
      </c>
      <c r="B21" s="11"/>
      <c r="C21" s="11"/>
      <c r="D21" s="11"/>
      <c r="E21" s="7"/>
      <c r="F21" s="22"/>
      <c r="G21" s="7"/>
      <c r="H21" s="17"/>
      <c r="I21" s="11"/>
    </row>
    <row r="22" spans="1:9" ht="15.5" x14ac:dyDescent="0.35">
      <c r="A22" s="23" t="s">
        <v>29</v>
      </c>
      <c r="B22" s="24">
        <f>SUM(B2:B21)</f>
        <v>36724.9</v>
      </c>
      <c r="C22" s="24">
        <f t="shared" ref="C22:H22" si="1">SUM(C2:C21)</f>
        <v>16927</v>
      </c>
      <c r="D22" s="24">
        <f t="shared" si="1"/>
        <v>31800.55</v>
      </c>
      <c r="E22" s="24">
        <f t="shared" si="1"/>
        <v>24481.3</v>
      </c>
      <c r="F22" s="24">
        <f t="shared" si="1"/>
        <v>18172.699999999997</v>
      </c>
      <c r="G22" s="24">
        <f t="shared" si="1"/>
        <v>21824.699999999997</v>
      </c>
      <c r="H22" s="24">
        <f t="shared" si="1"/>
        <v>36242.75</v>
      </c>
      <c r="I22" s="24">
        <f>SUM(I2:I21)</f>
        <v>186173.89999999997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2022-03-17T14:54:16Z</dcterms:modified>
</cp:coreProperties>
</file>