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0" i="1"/>
  <c r="I16" i="1"/>
  <c r="I14" i="1"/>
  <c r="I13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<sst xmlns="http://schemas.openxmlformats.org/spreadsheetml/2006/main" count="30" uniqueCount="30">
  <si>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</si>
  <si>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</si>
  <si>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</si>
  <si>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</si>
  <si>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</si>
  <si>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</si>
  <si>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</si>
  <si>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</si>
  <si>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</si>
  <si>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</si>
  <si>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</si>
  <si>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</si>
  <si>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</si>
  <si>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</si>
  <si>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</si>
  <si>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</si>
  <si>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</si>
  <si>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</si>
  <si>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</si>
  <si>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</si>
  <si>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</si>
  <si>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1862-03-23</t>
  </si>
  <si>
    <t>1862-03-24</t>
  </si>
  <si>
    <t>1862-03-25</t>
  </si>
  <si>
    <t>1862-03-26</t>
  </si>
  <si>
    <t>1862-03-27</t>
  </si>
  <si>
    <t>1862-03-28</t>
  </si>
  <si>
    <t>1862-03-29</t>
  </si>
  <si>
    <t>23 - 29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</si>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</sst>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2" xfId="1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/>
    <xf numFmtId="4" fontId="1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4247.1000000000004</v>
      </c>
      <c r="C3" s="8">
        <v>2542.4</v>
      </c>
      <c r="D3" s="8">
        <v>2539.1</v>
      </c>
      <c r="E3" s="8">
        <v>1905.3</v>
      </c>
      <c r="F3" s="8">
        <v>2593.1</v>
      </c>
      <c r="G3" s="8">
        <v>1792</v>
      </c>
      <c r="H3" s="12">
        <v>2353.3000000000002</v>
      </c>
      <c r="I3" s="11">
        <f>SUM(B3:H3)</f>
        <v>17972.3</v>
      </c>
    </row>
    <row r="4" spans="1:9" ht="15.5" x14ac:dyDescent="0.35">
      <c r="A4" s="2" t="s">
        <v>3</v>
      </c>
      <c r="B4" s="8">
        <v>5161</v>
      </c>
      <c r="C4" s="13"/>
      <c r="D4" s="8">
        <v>2394.5</v>
      </c>
      <c r="E4" s="14">
        <v>3366.25</v>
      </c>
      <c r="F4" s="8">
        <v>3652</v>
      </c>
      <c r="G4" s="8">
        <v>1996</v>
      </c>
      <c r="H4" s="12">
        <v>2125.25</v>
      </c>
      <c r="I4" s="11">
        <f>SUM(B4:H4)</f>
        <v>18695</v>
      </c>
    </row>
    <row r="5" spans="1:9" ht="15.5" x14ac:dyDescent="0.35">
      <c r="A5" s="2" t="s">
        <v>4</v>
      </c>
      <c r="B5" s="8">
        <v>7327.5</v>
      </c>
      <c r="C5" s="8">
        <v>11470.5</v>
      </c>
      <c r="D5" s="8">
        <v>8828.2000000000007</v>
      </c>
      <c r="E5" s="8"/>
      <c r="F5" s="8">
        <v>10752.15</v>
      </c>
      <c r="G5" s="8">
        <v>7419.5</v>
      </c>
      <c r="H5" s="12">
        <v>7596.8</v>
      </c>
      <c r="I5" s="11">
        <f t="shared" ref="I5:I20" si="0">SUM(B5:H5)</f>
        <v>53394.65</v>
      </c>
    </row>
    <row r="6" spans="1:9" ht="15.5" x14ac:dyDescent="0.35">
      <c r="A6" s="2" t="s">
        <v>5</v>
      </c>
      <c r="B6" s="8">
        <v>1745.5</v>
      </c>
      <c r="C6" s="8">
        <v>367.5</v>
      </c>
      <c r="D6" s="8">
        <v>345.75</v>
      </c>
      <c r="E6" s="8">
        <v>384.25</v>
      </c>
      <c r="F6" s="8">
        <v>738</v>
      </c>
      <c r="G6" s="8">
        <v>548.5</v>
      </c>
      <c r="H6" s="12">
        <v>234.5</v>
      </c>
      <c r="I6" s="11">
        <f t="shared" si="0"/>
        <v>4364</v>
      </c>
    </row>
    <row r="7" spans="1:9" ht="15.5" x14ac:dyDescent="0.35">
      <c r="A7" s="2" t="s">
        <v>6</v>
      </c>
      <c r="B7" s="8">
        <v>1740</v>
      </c>
      <c r="C7" s="13"/>
      <c r="D7" s="8">
        <v>3744.25</v>
      </c>
      <c r="E7" s="8">
        <v>464.25</v>
      </c>
      <c r="F7" s="8"/>
      <c r="G7" s="8">
        <v>471</v>
      </c>
      <c r="H7" s="12">
        <v>4371.25</v>
      </c>
      <c r="I7" s="11">
        <f t="shared" si="0"/>
        <v>10790.75</v>
      </c>
    </row>
    <row r="8" spans="1:9" ht="15.5" x14ac:dyDescent="0.35">
      <c r="A8" s="2" t="s">
        <v>7</v>
      </c>
      <c r="B8" s="8">
        <v>1001</v>
      </c>
      <c r="C8" s="8">
        <v>1593.5</v>
      </c>
      <c r="D8" s="8">
        <v>1726</v>
      </c>
      <c r="E8" s="14">
        <v>1818.5</v>
      </c>
      <c r="F8" s="14">
        <v>1198</v>
      </c>
      <c r="G8" s="8">
        <v>952</v>
      </c>
      <c r="H8" s="12">
        <v>1272</v>
      </c>
      <c r="I8" s="11">
        <f t="shared" si="0"/>
        <v>9561</v>
      </c>
    </row>
    <row r="9" spans="1:9" ht="15.5" x14ac:dyDescent="0.35">
      <c r="A9" s="2" t="s">
        <v>8</v>
      </c>
      <c r="B9" s="8">
        <v>3303.5</v>
      </c>
      <c r="C9" s="8">
        <v>2478.59</v>
      </c>
      <c r="D9" s="8">
        <v>2102.5</v>
      </c>
      <c r="E9" s="15">
        <v>1121.5</v>
      </c>
      <c r="F9" s="8">
        <v>2718.5</v>
      </c>
      <c r="G9" s="8">
        <v>1911.5</v>
      </c>
      <c r="H9" s="12">
        <v>2131</v>
      </c>
      <c r="I9" s="11">
        <f t="shared" si="0"/>
        <v>15767.09</v>
      </c>
    </row>
    <row r="10" spans="1:9" ht="15.5" x14ac:dyDescent="0.35">
      <c r="A10" s="2" t="s">
        <v>9</v>
      </c>
      <c r="B10" s="8">
        <v>3239</v>
      </c>
      <c r="C10" s="8">
        <v>1582</v>
      </c>
      <c r="D10" s="8">
        <v>1169.75</v>
      </c>
      <c r="E10" s="8">
        <v>908.75</v>
      </c>
      <c r="F10" s="8">
        <v>1720.25</v>
      </c>
      <c r="G10" s="8">
        <v>1615.25</v>
      </c>
      <c r="H10" s="12">
        <v>1503</v>
      </c>
      <c r="I10" s="11">
        <f t="shared" si="0"/>
        <v>11738</v>
      </c>
    </row>
    <row r="11" spans="1:9" ht="15.5" x14ac:dyDescent="0.35">
      <c r="A11" s="2" t="s">
        <v>10</v>
      </c>
      <c r="B11" s="8">
        <v>2703.75</v>
      </c>
      <c r="C11" s="8">
        <v>2011.75</v>
      </c>
      <c r="D11" s="8">
        <v>1705.4</v>
      </c>
      <c r="E11" s="8">
        <v>1927.15</v>
      </c>
      <c r="F11" s="8">
        <v>2168.75</v>
      </c>
      <c r="G11" s="8">
        <v>1779.15</v>
      </c>
      <c r="H11" s="12">
        <v>1926.6</v>
      </c>
      <c r="I11" s="11">
        <f t="shared" si="0"/>
        <v>14222.55</v>
      </c>
    </row>
    <row r="12" spans="1:9" ht="15.5" x14ac:dyDescent="0.35">
      <c r="A12" s="2" t="s">
        <v>11</v>
      </c>
      <c r="B12" s="8"/>
      <c r="C12" s="8"/>
      <c r="D12" s="8"/>
      <c r="E12" s="8"/>
      <c r="F12" s="16"/>
      <c r="G12" s="8"/>
      <c r="H12" s="12"/>
      <c r="I12" s="11"/>
    </row>
    <row r="13" spans="1:9" ht="15.5" x14ac:dyDescent="0.35">
      <c r="A13" s="2" t="s">
        <v>12</v>
      </c>
      <c r="B13" s="8">
        <v>2806.25</v>
      </c>
      <c r="C13" s="8">
        <v>1027.3</v>
      </c>
      <c r="D13" s="8">
        <v>1230.4000000000001</v>
      </c>
      <c r="E13" s="8">
        <v>1002.4</v>
      </c>
      <c r="F13" s="8">
        <v>2105.1999999999998</v>
      </c>
      <c r="G13" s="8">
        <v>1116.5</v>
      </c>
      <c r="H13" s="12">
        <v>1174.1500000000001</v>
      </c>
      <c r="I13" s="11">
        <f t="shared" si="0"/>
        <v>10462.199999999999</v>
      </c>
    </row>
    <row r="14" spans="1:9" ht="15.5" x14ac:dyDescent="0.35">
      <c r="A14" s="2" t="s">
        <v>13</v>
      </c>
      <c r="B14" s="8">
        <v>3706.5</v>
      </c>
      <c r="C14" s="8">
        <v>2106.5</v>
      </c>
      <c r="D14" s="14">
        <v>1710.5</v>
      </c>
      <c r="E14" s="14">
        <v>1704.5</v>
      </c>
      <c r="F14" s="14">
        <v>2829.25</v>
      </c>
      <c r="G14" s="8">
        <v>1506</v>
      </c>
      <c r="H14" s="12">
        <v>1507.25</v>
      </c>
      <c r="I14" s="11">
        <f t="shared" si="0"/>
        <v>15070.5</v>
      </c>
    </row>
    <row r="15" spans="1:9" ht="15.5" x14ac:dyDescent="0.35">
      <c r="A15" s="2" t="s">
        <v>14</v>
      </c>
      <c r="B15" s="8">
        <v>6405.75</v>
      </c>
      <c r="C15" s="8">
        <v>5814.15</v>
      </c>
      <c r="D15" s="8">
        <v>5747</v>
      </c>
      <c r="E15" s="8">
        <v>5609</v>
      </c>
      <c r="F15" s="8">
        <v>6800.25</v>
      </c>
      <c r="G15" s="8">
        <v>5765</v>
      </c>
      <c r="H15" s="12">
        <v>5713.5</v>
      </c>
      <c r="I15" s="11">
        <f>SUM(B15:H15)</f>
        <v>41854.65</v>
      </c>
    </row>
    <row r="16" spans="1:9" ht="15.5" x14ac:dyDescent="0.35">
      <c r="A16" s="2" t="s">
        <v>15</v>
      </c>
      <c r="B16" s="8">
        <v>2066.9499999999998</v>
      </c>
      <c r="C16" s="8"/>
      <c r="D16" s="8">
        <v>833.15</v>
      </c>
      <c r="E16" s="8">
        <v>727.7</v>
      </c>
      <c r="F16" s="8">
        <v>1414.65</v>
      </c>
      <c r="G16" s="8">
        <v>784.85</v>
      </c>
      <c r="H16" s="12">
        <v>586.4</v>
      </c>
      <c r="I16" s="11">
        <f t="shared" si="0"/>
        <v>6413.7000000000007</v>
      </c>
    </row>
    <row r="17" spans="1:9" ht="15.5" x14ac:dyDescent="0.35">
      <c r="A17" s="2" t="s">
        <v>16</v>
      </c>
      <c r="B17" s="11"/>
      <c r="C17" s="11"/>
      <c r="D17" s="11"/>
      <c r="E17" s="11"/>
      <c r="F17" s="11"/>
      <c r="G17" s="11"/>
      <c r="H17" s="17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8"/>
      <c r="I18" s="11"/>
    </row>
    <row r="19" spans="1:9" ht="15.5" x14ac:dyDescent="0.35">
      <c r="A19" s="2" t="s">
        <v>18</v>
      </c>
      <c r="B19" s="7"/>
      <c r="C19" s="7"/>
      <c r="D19" s="7"/>
      <c r="E19" s="19"/>
      <c r="F19" s="7"/>
      <c r="G19" s="7"/>
      <c r="H19" s="18"/>
      <c r="I19" s="11"/>
    </row>
    <row r="20" spans="1:9" ht="15.5" x14ac:dyDescent="0.35">
      <c r="A20" s="3" t="s">
        <v>20</v>
      </c>
      <c r="B20" s="20">
        <v>2051.5</v>
      </c>
      <c r="C20" s="21">
        <v>1462</v>
      </c>
      <c r="D20" s="21">
        <v>1573.5</v>
      </c>
      <c r="E20" s="15">
        <v>1317.5</v>
      </c>
      <c r="F20" s="15">
        <v>1860</v>
      </c>
      <c r="G20" s="21">
        <v>1403</v>
      </c>
      <c r="H20" s="15">
        <v>1503</v>
      </c>
      <c r="I20" s="11">
        <f t="shared" si="0"/>
        <v>11170.5</v>
      </c>
    </row>
    <row r="21" spans="1:9" ht="15.5" x14ac:dyDescent="0.35">
      <c r="A21" s="2" t="s">
        <v>19</v>
      </c>
      <c r="B21" s="11"/>
      <c r="C21" s="11"/>
      <c r="D21" s="11"/>
      <c r="E21" s="7"/>
      <c r="F21" s="22"/>
      <c r="G21" s="7"/>
      <c r="H21" s="18"/>
      <c r="I21" s="11"/>
    </row>
    <row r="22" spans="1:9" ht="15.5" x14ac:dyDescent="0.35">
      <c r="A22" s="23" t="s">
        <v>29</v>
      </c>
      <c r="B22" s="24">
        <f>SUM(B2:B21)</f>
        <v>47505.299999999996</v>
      </c>
      <c r="C22" s="24">
        <f t="shared" ref="C22:H22" si="1">SUM(C2:C21)</f>
        <v>32456.189999999995</v>
      </c>
      <c r="D22" s="24">
        <f t="shared" si="1"/>
        <v>35650.000000000007</v>
      </c>
      <c r="E22" s="24">
        <f t="shared" si="1"/>
        <v>22257.05</v>
      </c>
      <c r="F22" s="24">
        <f t="shared" si="1"/>
        <v>40550.1</v>
      </c>
      <c r="G22" s="24">
        <f t="shared" si="1"/>
        <v>29060.25</v>
      </c>
      <c r="H22" s="24">
        <f t="shared" si="1"/>
        <v>33998</v>
      </c>
      <c r="I22" s="24">
        <f>SUM(I2:I21)</f>
        <v>241476.89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2022-03-17T14:55:15Z</dcterms:modified>
</cp:coreProperties>
</file>