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I20" i="1"/>
  <c r="I16" i="1"/>
  <c r="I15" i="1"/>
  <c r="I14" i="1"/>
  <c r="I13" i="1"/>
  <c r="I11" i="1"/>
  <c r="I10" i="1"/>
  <c r="I9" i="1"/>
  <c r="I8" i="1"/>
  <c r="I7" i="1"/>
  <c r="I6" i="1"/>
  <c r="I5" i="1"/>
  <c r="I4" i="1"/>
  <c r="J22" i="1" l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<sst xmlns="http://schemas.openxmlformats.org/spreadsheetml/2006/main" count="31" uniqueCount="31">
  <si>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</si>
  <si>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</si>
  <si>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</si>
  <si>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</si>
  <si>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</si>
  <si>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</si>
  <si>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</si>
  <si>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</si>
  <si>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</si>
  <si>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</si>
  <si>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</si>
  <si>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</si>
  <si>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</si>
  <si>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</si>
  <si>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</si>
  <si>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</si>
  <si>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</si>
  <si>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</si>
  <si>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</si>
  <si>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</si>
  <si>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</si>
  <si>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1862-03-30</t>
  </si>
  <si>
    <t>1862-03-31</t>
  </si>
  <si>
    <t>1862-04-01</t>
  </si>
  <si>
    <t>1862-04-02</t>
  </si>
  <si>
    <t>1862-04-03</t>
  </si>
  <si>
    <t>1862-04-04</t>
  </si>
  <si>
    <t>1862-04-05</t>
  </si>
  <si>
    <t>30 - 31 mar.</t>
  </si>
  <si>
    <t>Total</t>
  </si>
  <si>
    <t>1 - 5  avr.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</si>
</sst>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6" xfId="0" applyNumberFormat="1" applyFont="1" applyBorder="1"/>
    <xf numFmtId="4" fontId="1" fillId="0" borderId="2" xfId="0" applyNumberFormat="1" applyFont="1" applyBorder="1"/>
    <xf numFmtId="2" fontId="1" fillId="0" borderId="2" xfId="0" applyNumberFormat="1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30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3884.7</v>
      </c>
      <c r="C3" s="10">
        <v>1791.3</v>
      </c>
      <c r="D3" s="10">
        <v>1321.2</v>
      </c>
      <c r="E3" s="10">
        <v>2554.4</v>
      </c>
      <c r="F3" s="10">
        <v>2396.3000000000002</v>
      </c>
      <c r="G3" s="10">
        <v>2064.6</v>
      </c>
      <c r="H3" s="15">
        <v>2110.5</v>
      </c>
      <c r="I3" s="13">
        <f>SUM(B3:C3)</f>
        <v>5676</v>
      </c>
      <c r="J3" s="13">
        <f>SUM(D3:H3)</f>
        <v>10447</v>
      </c>
    </row>
    <row r="4" spans="1:10" ht="15.5" x14ac:dyDescent="0.35">
      <c r="A4" s="2" t="s">
        <v>3</v>
      </c>
      <c r="B4" s="10">
        <v>4480.5</v>
      </c>
      <c r="C4" s="10">
        <v>1542</v>
      </c>
      <c r="D4" s="10">
        <v>2351</v>
      </c>
      <c r="E4" s="16">
        <v>1718</v>
      </c>
      <c r="F4" s="10">
        <v>2896.5</v>
      </c>
      <c r="G4" s="10">
        <v>2029</v>
      </c>
      <c r="H4" s="15">
        <v>1923</v>
      </c>
      <c r="I4" s="13">
        <f t="shared" ref="I4:I20" si="0">SUM(B4:C4)</f>
        <v>6022.5</v>
      </c>
      <c r="J4" s="13">
        <f t="shared" ref="J4:J16" si="1">SUM(D4:H4)</f>
        <v>10917.5</v>
      </c>
    </row>
    <row r="5" spans="1:10" ht="15.5" x14ac:dyDescent="0.35">
      <c r="A5" s="2" t="s">
        <v>4</v>
      </c>
      <c r="B5" s="10">
        <v>5687.5</v>
      </c>
      <c r="C5" s="10"/>
      <c r="D5" s="10">
        <v>10455</v>
      </c>
      <c r="E5" s="10"/>
      <c r="F5" s="10">
        <v>10074.75</v>
      </c>
      <c r="G5" s="10">
        <v>17146.5</v>
      </c>
      <c r="H5" s="15">
        <v>9558.6</v>
      </c>
      <c r="I5" s="13">
        <f t="shared" si="0"/>
        <v>5687.5</v>
      </c>
      <c r="J5" s="13">
        <f t="shared" si="1"/>
        <v>47234.85</v>
      </c>
    </row>
    <row r="6" spans="1:10" ht="15.5" x14ac:dyDescent="0.35">
      <c r="A6" s="2" t="s">
        <v>5</v>
      </c>
      <c r="B6" s="10">
        <v>1598.5</v>
      </c>
      <c r="C6" s="10">
        <v>252.75</v>
      </c>
      <c r="D6" s="10">
        <v>340</v>
      </c>
      <c r="E6" s="10">
        <v>405</v>
      </c>
      <c r="F6" s="10">
        <v>333.25</v>
      </c>
      <c r="G6" s="10">
        <v>400.25</v>
      </c>
      <c r="H6" s="15">
        <v>349.25</v>
      </c>
      <c r="I6" s="13">
        <f t="shared" si="0"/>
        <v>1851.25</v>
      </c>
      <c r="J6" s="13">
        <f t="shared" si="1"/>
        <v>1827.75</v>
      </c>
    </row>
    <row r="7" spans="1:10" ht="15.5" x14ac:dyDescent="0.35">
      <c r="A7" s="2" t="s">
        <v>6</v>
      </c>
      <c r="B7" s="10">
        <v>1554.75</v>
      </c>
      <c r="C7" s="10">
        <v>3813.75</v>
      </c>
      <c r="D7" s="10">
        <v>4096.5</v>
      </c>
      <c r="E7" s="10">
        <v>516</v>
      </c>
      <c r="F7" s="10">
        <v>4139.75</v>
      </c>
      <c r="G7" s="10">
        <v>418.5</v>
      </c>
      <c r="H7" s="15">
        <v>4453.25</v>
      </c>
      <c r="I7" s="13">
        <f t="shared" si="0"/>
        <v>5368.5</v>
      </c>
      <c r="J7" s="13">
        <f t="shared" si="1"/>
        <v>13624</v>
      </c>
    </row>
    <row r="8" spans="1:10" ht="15.5" x14ac:dyDescent="0.35">
      <c r="A8" s="2" t="s">
        <v>7</v>
      </c>
      <c r="B8" s="10">
        <v>2649.5</v>
      </c>
      <c r="C8" s="10">
        <v>1730.5</v>
      </c>
      <c r="D8" s="10">
        <v>1576.5</v>
      </c>
      <c r="E8" s="16">
        <v>2231</v>
      </c>
      <c r="F8" s="16">
        <v>2897.5</v>
      </c>
      <c r="G8" s="10">
        <v>1339.5</v>
      </c>
      <c r="H8" s="15">
        <v>1241.5</v>
      </c>
      <c r="I8" s="13">
        <f t="shared" si="0"/>
        <v>4380</v>
      </c>
      <c r="J8" s="13">
        <f t="shared" si="1"/>
        <v>9286</v>
      </c>
    </row>
    <row r="9" spans="1:10" ht="15.5" x14ac:dyDescent="0.35">
      <c r="A9" s="2" t="s">
        <v>8</v>
      </c>
      <c r="B9" s="10">
        <v>3255</v>
      </c>
      <c r="C9" s="10">
        <v>2001</v>
      </c>
      <c r="D9" s="10">
        <v>1411.25</v>
      </c>
      <c r="E9" s="10">
        <v>1077.25</v>
      </c>
      <c r="F9" s="10">
        <v>1138.25</v>
      </c>
      <c r="G9" s="10">
        <v>1263.75</v>
      </c>
      <c r="H9" s="15">
        <v>1349.75</v>
      </c>
      <c r="I9" s="13">
        <f t="shared" si="0"/>
        <v>5256</v>
      </c>
      <c r="J9" s="13">
        <f t="shared" si="1"/>
        <v>6240.25</v>
      </c>
    </row>
    <row r="10" spans="1:10" ht="15.5" x14ac:dyDescent="0.35">
      <c r="A10" s="2" t="s">
        <v>9</v>
      </c>
      <c r="B10" s="10">
        <v>2716.75</v>
      </c>
      <c r="C10" s="10">
        <v>1002</v>
      </c>
      <c r="D10" s="10">
        <v>1411.25</v>
      </c>
      <c r="E10" s="10">
        <v>1077.25</v>
      </c>
      <c r="F10" s="10">
        <v>1138.25</v>
      </c>
      <c r="G10" s="10">
        <v>1263.75</v>
      </c>
      <c r="H10" s="15">
        <v>1349.75</v>
      </c>
      <c r="I10" s="13">
        <f t="shared" si="0"/>
        <v>3718.75</v>
      </c>
      <c r="J10" s="13">
        <f t="shared" si="1"/>
        <v>6240.25</v>
      </c>
    </row>
    <row r="11" spans="1:10" ht="15.5" x14ac:dyDescent="0.35">
      <c r="A11" s="2" t="s">
        <v>10</v>
      </c>
      <c r="B11" s="10">
        <v>2548.4</v>
      </c>
      <c r="C11" s="10">
        <v>1530.2</v>
      </c>
      <c r="D11" s="10">
        <v>1614.55</v>
      </c>
      <c r="E11" s="10">
        <v>1415.75</v>
      </c>
      <c r="F11" s="10">
        <v>1211.1500000000001</v>
      </c>
      <c r="G11" s="10"/>
      <c r="H11" s="15">
        <v>1756.1</v>
      </c>
      <c r="I11" s="13">
        <f t="shared" si="0"/>
        <v>4078.6000000000004</v>
      </c>
      <c r="J11" s="13">
        <f t="shared" si="1"/>
        <v>5997.5500000000011</v>
      </c>
    </row>
    <row r="12" spans="1:10" ht="15.5" x14ac:dyDescent="0.35">
      <c r="A12" s="2" t="s">
        <v>11</v>
      </c>
      <c r="B12" s="10"/>
      <c r="C12" s="10"/>
      <c r="D12" s="10"/>
      <c r="E12" s="10"/>
      <c r="F12" s="17"/>
      <c r="G12" s="10"/>
      <c r="H12" s="15"/>
      <c r="I12" s="13"/>
      <c r="J12" s="13"/>
    </row>
    <row r="13" spans="1:10" ht="15.5" x14ac:dyDescent="0.35">
      <c r="A13" s="2" t="s">
        <v>12</v>
      </c>
      <c r="B13" s="10">
        <v>2195.65</v>
      </c>
      <c r="C13" s="10">
        <v>1189.3</v>
      </c>
      <c r="D13" s="10">
        <v>1283.3</v>
      </c>
      <c r="E13" s="10">
        <v>1376.75</v>
      </c>
      <c r="F13" s="10">
        <v>1119.05</v>
      </c>
      <c r="G13" s="10">
        <v>1167</v>
      </c>
      <c r="H13" s="18"/>
      <c r="I13" s="13">
        <f t="shared" si="0"/>
        <v>3384.95</v>
      </c>
      <c r="J13" s="13">
        <f t="shared" si="1"/>
        <v>4946.1000000000004</v>
      </c>
    </row>
    <row r="14" spans="1:10" ht="15.5" x14ac:dyDescent="0.35">
      <c r="A14" s="2" t="s">
        <v>13</v>
      </c>
      <c r="B14" s="10">
        <v>3410.75</v>
      </c>
      <c r="C14" s="10">
        <v>1504.5</v>
      </c>
      <c r="D14" s="16">
        <v>1603.5</v>
      </c>
      <c r="E14" s="16">
        <v>1502.5</v>
      </c>
      <c r="F14" s="16">
        <v>1302</v>
      </c>
      <c r="G14" s="10">
        <v>1701.75</v>
      </c>
      <c r="H14" s="15">
        <v>1707.75</v>
      </c>
      <c r="I14" s="13">
        <f t="shared" si="0"/>
        <v>4915.25</v>
      </c>
      <c r="J14" s="13">
        <f t="shared" si="1"/>
        <v>7817.5</v>
      </c>
    </row>
    <row r="15" spans="1:10" ht="15.5" x14ac:dyDescent="0.35">
      <c r="A15" s="2" t="s">
        <v>14</v>
      </c>
      <c r="B15" s="10">
        <v>6562.6</v>
      </c>
      <c r="C15" s="10">
        <v>5619</v>
      </c>
      <c r="D15" s="10">
        <v>5602.75</v>
      </c>
      <c r="E15" s="10">
        <v>5741.2</v>
      </c>
      <c r="F15" s="10">
        <v>5476.6</v>
      </c>
      <c r="G15" s="10">
        <v>5756.45</v>
      </c>
      <c r="H15" s="15">
        <v>5211.25</v>
      </c>
      <c r="I15" s="13">
        <f t="shared" si="0"/>
        <v>12181.6</v>
      </c>
      <c r="J15" s="13">
        <f t="shared" si="1"/>
        <v>27788.250000000004</v>
      </c>
    </row>
    <row r="16" spans="1:10" ht="15.5" x14ac:dyDescent="0.35">
      <c r="A16" s="2" t="s">
        <v>15</v>
      </c>
      <c r="B16" s="10"/>
      <c r="C16" s="10">
        <v>593.35</v>
      </c>
      <c r="D16" s="10">
        <v>561.1</v>
      </c>
      <c r="E16" s="10">
        <v>376.85</v>
      </c>
      <c r="F16" s="10">
        <v>1427.8</v>
      </c>
      <c r="G16" s="10">
        <v>548.9</v>
      </c>
      <c r="H16" s="15">
        <v>495.4</v>
      </c>
      <c r="I16" s="13">
        <f t="shared" si="0"/>
        <v>593.35</v>
      </c>
      <c r="J16" s="13">
        <f t="shared" si="1"/>
        <v>3410.05</v>
      </c>
    </row>
    <row r="17" spans="1:10" ht="15.5" x14ac:dyDescent="0.35">
      <c r="A17" s="2" t="s">
        <v>16</v>
      </c>
      <c r="B17" s="13"/>
      <c r="C17" s="13"/>
      <c r="D17" s="13"/>
      <c r="E17" s="13"/>
      <c r="F17" s="13"/>
      <c r="G17" s="13"/>
      <c r="H17" s="19"/>
      <c r="I17" s="13"/>
      <c r="J17" s="13"/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20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20"/>
      <c r="I19" s="13"/>
      <c r="J19" s="13"/>
    </row>
    <row r="20" spans="1:10" ht="15.5" x14ac:dyDescent="0.35">
      <c r="A20" s="4" t="s">
        <v>20</v>
      </c>
      <c r="B20" s="21">
        <v>1914.5</v>
      </c>
      <c r="C20" s="22"/>
      <c r="D20" s="22"/>
      <c r="E20" s="23"/>
      <c r="F20" s="23"/>
      <c r="G20" s="24"/>
      <c r="H20" s="1"/>
      <c r="I20" s="13">
        <f t="shared" si="0"/>
        <v>1914.5</v>
      </c>
      <c r="J20" s="13"/>
    </row>
    <row r="21" spans="1:10" ht="15.5" x14ac:dyDescent="0.35">
      <c r="A21" s="2" t="s">
        <v>19</v>
      </c>
      <c r="B21" s="13"/>
      <c r="C21" s="13"/>
      <c r="D21" s="13"/>
      <c r="E21" s="9"/>
      <c r="F21" s="25"/>
      <c r="G21" s="9"/>
      <c r="H21" s="20"/>
      <c r="I21" s="13"/>
      <c r="J21" s="13"/>
    </row>
    <row r="22" spans="1:10" ht="15.5" x14ac:dyDescent="0.35">
      <c r="A22" s="26" t="s">
        <v>29</v>
      </c>
      <c r="B22" s="27">
        <f>SUM(B2:B21)</f>
        <v>42459.1</v>
      </c>
      <c r="C22" s="27">
        <f t="shared" ref="C22:H22" si="2">SUM(C2:C21)</f>
        <v>22569.649999999998</v>
      </c>
      <c r="D22" s="27">
        <f t="shared" si="2"/>
        <v>33627.9</v>
      </c>
      <c r="E22" s="27">
        <f t="shared" si="2"/>
        <v>19991.949999999997</v>
      </c>
      <c r="F22" s="27">
        <f t="shared" si="2"/>
        <v>35551.15</v>
      </c>
      <c r="G22" s="27">
        <f t="shared" si="2"/>
        <v>35099.949999999997</v>
      </c>
      <c r="H22" s="27">
        <f t="shared" si="2"/>
        <v>31506.1</v>
      </c>
      <c r="I22" s="27">
        <f>SUM(I2:I21)</f>
        <v>65028.749999999993</v>
      </c>
      <c r="J22" s="27">
        <f>SUM(J3:J21)</f>
        <v>155777.05000000002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2022-03-17T14:56:35Z</dcterms:modified>
</cp:coreProperties>
</file>