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3" i="1" l="1"/>
  <c r="I15" i="1" l="1"/>
  <c r="I16" i="1"/>
  <c r="I14" i="1"/>
  <c r="I13" i="1"/>
  <c r="I11" i="1"/>
  <c r="I10" i="1"/>
  <c r="I9" i="1"/>
  <c r="I8" i="1"/>
  <c r="I7" i="1"/>
  <c r="I6" i="1"/>
  <c r="I5" i="1"/>
  <c r="I4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<sst xmlns="http://schemas.openxmlformats.org/spreadsheetml/2006/main" count="30" uniqueCount="30">
  <si>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</si>
  <si>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</si>
  <si>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</si>
  <si>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</si>
  <si>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</si>
  <si>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</si>
  <si>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</si>
  <si>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</si>
  <si>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</si>
  <si>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</si>
  <si>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</si>
  <si>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</si>
  <si>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</si>
  <si>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</si>
  <si>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</si>
  <si>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</si>
  <si>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</si>
  <si>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</si>
  <si>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</si>
  <si>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</si>
  <si>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</si>
  <si>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1862-04-20</t>
  </si>
  <si>
    <t>1862-04-21</t>
  </si>
  <si>
    <t>1862-04-22</t>
  </si>
  <si>
    <t>1862-04-23</t>
  </si>
  <si>
    <t>1862-04-24</t>
  </si>
  <si>
    <t>1862-04-25</t>
  </si>
  <si>
    <t>1862-04-26</t>
  </si>
  <si>
    <t>20 - 26 avr.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</si>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</sst>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0" fontId="0" fillId="0" borderId="0" xfId="0" applyFont="1"/>
    <xf numFmtId="3" fontId="1" fillId="0" borderId="2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2" fontId="1" fillId="0" borderId="0" xfId="0" applyNumberFormat="1" applyFont="1"/>
    <xf numFmtId="2" fontId="1" fillId="0" borderId="2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I21" sqref="I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/>
      <c r="C3" s="7">
        <v>2526</v>
      </c>
      <c r="D3" s="7">
        <v>2447.8000000000002</v>
      </c>
      <c r="E3" s="7">
        <v>2578.3000000000002</v>
      </c>
      <c r="F3" s="7">
        <v>3374.7</v>
      </c>
      <c r="G3" s="7"/>
      <c r="H3" s="11">
        <v>2977.5</v>
      </c>
      <c r="I3" s="10">
        <f>SUM(B3:H3)</f>
        <v>13904.3</v>
      </c>
    </row>
    <row r="4" spans="1:9" ht="15.5" x14ac:dyDescent="0.35">
      <c r="A4" s="2" t="s">
        <v>3</v>
      </c>
      <c r="B4" s="7">
        <v>4361.5</v>
      </c>
      <c r="C4" s="7">
        <v>2861</v>
      </c>
      <c r="D4" s="7">
        <v>3860.5</v>
      </c>
      <c r="E4" s="12">
        <v>2876.5</v>
      </c>
      <c r="F4" s="7"/>
      <c r="G4" s="7">
        <v>2675.5</v>
      </c>
      <c r="H4" s="11">
        <v>2050.5</v>
      </c>
      <c r="I4" s="10">
        <f>SUM(B4:H4)</f>
        <v>18685.5</v>
      </c>
    </row>
    <row r="5" spans="1:9" ht="15.5" x14ac:dyDescent="0.35">
      <c r="A5" s="2" t="s">
        <v>4</v>
      </c>
      <c r="B5" s="7">
        <v>1985</v>
      </c>
      <c r="C5" s="7"/>
      <c r="D5" s="7">
        <v>8572.5</v>
      </c>
      <c r="E5" s="13"/>
      <c r="F5" s="7">
        <v>6805.25</v>
      </c>
      <c r="G5" s="7"/>
      <c r="H5" s="11">
        <v>8592.1</v>
      </c>
      <c r="I5" s="10">
        <f t="shared" ref="I5:I20" si="0">SUM(B5:H5)</f>
        <v>25954.85</v>
      </c>
    </row>
    <row r="6" spans="1:9" ht="15.5" x14ac:dyDescent="0.35">
      <c r="A6" s="2" t="s">
        <v>5</v>
      </c>
      <c r="B6" s="7">
        <v>948.75</v>
      </c>
      <c r="C6" s="7">
        <v>617.5</v>
      </c>
      <c r="D6" s="7">
        <v>329.5</v>
      </c>
      <c r="E6" s="7">
        <v>369.25</v>
      </c>
      <c r="F6" s="7">
        <v>326</v>
      </c>
      <c r="G6" s="7">
        <v>618.75</v>
      </c>
      <c r="H6" s="11">
        <v>1254.75</v>
      </c>
      <c r="I6" s="10">
        <f t="shared" si="0"/>
        <v>4464.5</v>
      </c>
    </row>
    <row r="7" spans="1:9" ht="15.5" x14ac:dyDescent="0.35">
      <c r="A7" s="2" t="s">
        <v>6</v>
      </c>
      <c r="B7" s="7">
        <v>631.75</v>
      </c>
      <c r="C7" s="7">
        <v>4368.25</v>
      </c>
      <c r="D7" s="7">
        <v>4144.25</v>
      </c>
      <c r="E7" s="7">
        <v>634</v>
      </c>
      <c r="F7" s="7">
        <v>3912.25</v>
      </c>
      <c r="G7" s="7">
        <v>940.5</v>
      </c>
      <c r="H7" s="11">
        <v>3519.5</v>
      </c>
      <c r="I7" s="10">
        <f t="shared" si="0"/>
        <v>18150.5</v>
      </c>
    </row>
    <row r="8" spans="1:9" ht="15.5" x14ac:dyDescent="0.35">
      <c r="A8" s="2" t="s">
        <v>7</v>
      </c>
      <c r="B8" s="7">
        <v>623.5</v>
      </c>
      <c r="C8" s="7">
        <v>1009</v>
      </c>
      <c r="D8" s="7">
        <v>917</v>
      </c>
      <c r="E8" s="12">
        <v>1010</v>
      </c>
      <c r="F8" s="12">
        <v>925.5</v>
      </c>
      <c r="G8" s="7">
        <v>654</v>
      </c>
      <c r="H8" s="11">
        <v>749.5</v>
      </c>
      <c r="I8" s="10">
        <f t="shared" si="0"/>
        <v>5888.5</v>
      </c>
    </row>
    <row r="9" spans="1:9" ht="15.5" x14ac:dyDescent="0.35">
      <c r="A9" s="2" t="s">
        <v>8</v>
      </c>
      <c r="B9" s="7">
        <v>1337</v>
      </c>
      <c r="C9" s="7">
        <v>1612</v>
      </c>
      <c r="D9" s="7">
        <v>1691</v>
      </c>
      <c r="E9" s="7">
        <v>1955.5</v>
      </c>
      <c r="F9" s="7">
        <v>1565</v>
      </c>
      <c r="G9" s="7">
        <v>1377</v>
      </c>
      <c r="H9" s="11">
        <v>1635</v>
      </c>
      <c r="I9" s="10">
        <f t="shared" si="0"/>
        <v>11172.5</v>
      </c>
    </row>
    <row r="10" spans="1:9" ht="15.5" x14ac:dyDescent="0.35">
      <c r="A10" s="2" t="s">
        <v>9</v>
      </c>
      <c r="B10" s="7">
        <v>1731.75</v>
      </c>
      <c r="C10" s="7">
        <v>2747.25</v>
      </c>
      <c r="D10" s="7">
        <v>2705.75</v>
      </c>
      <c r="E10" s="7">
        <v>2605.5</v>
      </c>
      <c r="F10" s="7">
        <v>2701.5</v>
      </c>
      <c r="G10" s="7">
        <v>2877.25</v>
      </c>
      <c r="H10" s="11">
        <v>2866</v>
      </c>
      <c r="I10" s="10">
        <f t="shared" si="0"/>
        <v>18235</v>
      </c>
    </row>
    <row r="11" spans="1:9" ht="15.5" x14ac:dyDescent="0.35">
      <c r="A11" s="2" t="s">
        <v>10</v>
      </c>
      <c r="B11" s="7">
        <v>1622.55</v>
      </c>
      <c r="C11" s="7">
        <v>1850</v>
      </c>
      <c r="D11" s="7">
        <v>1718.5</v>
      </c>
      <c r="E11" s="7">
        <v>1911.75</v>
      </c>
      <c r="F11" s="7">
        <v>1424.2</v>
      </c>
      <c r="G11" s="7">
        <v>1255.75</v>
      </c>
      <c r="H11" s="11">
        <v>1122.25</v>
      </c>
      <c r="I11" s="10">
        <f t="shared" si="0"/>
        <v>10905</v>
      </c>
    </row>
    <row r="12" spans="1:9" ht="15.5" x14ac:dyDescent="0.35">
      <c r="A12" s="2" t="s">
        <v>11</v>
      </c>
      <c r="B12" s="7"/>
      <c r="C12" s="7"/>
      <c r="D12" s="7"/>
      <c r="E12" s="7"/>
      <c r="F12" s="14"/>
      <c r="G12" s="7"/>
      <c r="H12" s="11"/>
      <c r="I12" s="10"/>
    </row>
    <row r="13" spans="1:9" ht="15.5" x14ac:dyDescent="0.35">
      <c r="A13" s="2" t="s">
        <v>12</v>
      </c>
      <c r="B13" s="7">
        <v>2406.75</v>
      </c>
      <c r="C13" s="7">
        <v>2402.4</v>
      </c>
      <c r="D13" s="7">
        <v>2126.8000000000002</v>
      </c>
      <c r="E13" s="7">
        <v>1139.6500000000001</v>
      </c>
      <c r="F13" s="7">
        <v>1702.15</v>
      </c>
      <c r="G13" s="7">
        <v>1091</v>
      </c>
      <c r="H13" s="11">
        <v>833.9</v>
      </c>
      <c r="I13" s="10">
        <f t="shared" si="0"/>
        <v>11702.65</v>
      </c>
    </row>
    <row r="14" spans="1:9" ht="15.5" x14ac:dyDescent="0.35">
      <c r="A14" s="2" t="s">
        <v>13</v>
      </c>
      <c r="B14" s="7">
        <v>1809.75</v>
      </c>
      <c r="C14" s="7">
        <v>2604.75</v>
      </c>
      <c r="D14" s="12">
        <v>2016.25</v>
      </c>
      <c r="E14" s="12">
        <v>1671.25</v>
      </c>
      <c r="F14" s="12">
        <v>1539.5</v>
      </c>
      <c r="G14" s="15"/>
      <c r="H14" s="11">
        <v>1643.5</v>
      </c>
      <c r="I14" s="10">
        <f t="shared" si="0"/>
        <v>11285</v>
      </c>
    </row>
    <row r="15" spans="1:9" ht="15.5" x14ac:dyDescent="0.35">
      <c r="A15" s="2" t="s">
        <v>14</v>
      </c>
      <c r="B15" s="7"/>
      <c r="C15" s="7">
        <v>7269.7</v>
      </c>
      <c r="D15" s="7">
        <v>6306</v>
      </c>
      <c r="E15" s="7">
        <v>6011.5</v>
      </c>
      <c r="F15" s="7">
        <v>5659.5</v>
      </c>
      <c r="G15" s="7">
        <v>5649</v>
      </c>
      <c r="H15" s="11">
        <v>5533.75</v>
      </c>
      <c r="I15" s="10">
        <f>SUM(B15:H15)</f>
        <v>36429.449999999997</v>
      </c>
    </row>
    <row r="16" spans="1:9" ht="15.5" x14ac:dyDescent="0.35">
      <c r="A16" s="2" t="s">
        <v>15</v>
      </c>
      <c r="B16" s="7">
        <v>1142.5999999999999</v>
      </c>
      <c r="C16" s="7">
        <v>1402.25</v>
      </c>
      <c r="D16" s="7">
        <v>1169.0999999999999</v>
      </c>
      <c r="E16" s="7">
        <v>873.25</v>
      </c>
      <c r="F16" s="7">
        <v>617.65</v>
      </c>
      <c r="G16" s="7">
        <v>553.25</v>
      </c>
      <c r="H16" s="11">
        <v>474.55</v>
      </c>
      <c r="I16" s="10">
        <f t="shared" si="0"/>
        <v>6232.65</v>
      </c>
    </row>
    <row r="17" spans="1:9" ht="15.5" x14ac:dyDescent="0.35">
      <c r="A17" s="2" t="s">
        <v>16</v>
      </c>
      <c r="B17" s="10"/>
      <c r="C17" s="10"/>
      <c r="D17" s="10"/>
      <c r="E17" s="10"/>
      <c r="F17" s="10"/>
      <c r="G17" s="10"/>
      <c r="H17" s="16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7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7"/>
      <c r="I19" s="10"/>
    </row>
    <row r="20" spans="1:9" ht="15.5" x14ac:dyDescent="0.35">
      <c r="A20" s="2" t="s">
        <v>20</v>
      </c>
      <c r="B20" s="18">
        <v>785</v>
      </c>
      <c r="C20" s="18">
        <v>1112.5</v>
      </c>
      <c r="D20" s="18">
        <v>1055.5</v>
      </c>
      <c r="E20" s="18">
        <v>1222</v>
      </c>
      <c r="F20" s="19">
        <v>990</v>
      </c>
      <c r="G20" s="19">
        <v>926</v>
      </c>
      <c r="H20" s="19">
        <v>732.5</v>
      </c>
      <c r="I20" s="10">
        <f>SUM(B20:H20)</f>
        <v>6823.5</v>
      </c>
    </row>
    <row r="21" spans="1:9" ht="15.5" x14ac:dyDescent="0.35">
      <c r="A21" s="2" t="s">
        <v>19</v>
      </c>
      <c r="B21" s="10"/>
      <c r="C21" s="10"/>
      <c r="D21" s="10"/>
      <c r="E21" s="6"/>
      <c r="F21" s="20"/>
      <c r="G21" s="6"/>
      <c r="H21" s="17"/>
      <c r="I21" s="10"/>
    </row>
    <row r="22" spans="1:9" ht="15.5" x14ac:dyDescent="0.35">
      <c r="A22" s="21" t="s">
        <v>29</v>
      </c>
      <c r="B22" s="22">
        <f>SUM(B2:B21)</f>
        <v>19385.899999999998</v>
      </c>
      <c r="C22" s="22">
        <f t="shared" ref="C22:H22" si="1">SUM(C2:C21)</f>
        <v>32382.600000000002</v>
      </c>
      <c r="D22" s="22">
        <f t="shared" si="1"/>
        <v>39060.449999999997</v>
      </c>
      <c r="E22" s="22">
        <f t="shared" si="1"/>
        <v>24858.449999999997</v>
      </c>
      <c r="F22" s="22">
        <f t="shared" si="1"/>
        <v>31543.200000000004</v>
      </c>
      <c r="G22" s="22">
        <f t="shared" si="1"/>
        <v>18618</v>
      </c>
      <c r="H22" s="22">
        <f t="shared" si="1"/>
        <v>33985.300000000003</v>
      </c>
      <c r="I22" s="22">
        <f>SUM(I2:I21)</f>
        <v>199833.9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2022-03-17T15:01:17Z</dcterms:modified>
</cp:coreProperties>
</file>