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2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1" l="1"/>
  <c r="I16" i="1"/>
  <c r="I14" i="1"/>
  <c r="I13" i="1"/>
  <c r="I12" i="1"/>
  <c r="I11" i="1"/>
  <c r="I10" i="1"/>
  <c r="I9" i="1"/>
  <c r="I8" i="1"/>
  <c r="I7" i="1"/>
  <c r="I6" i="1"/>
  <c r="I5" i="1"/>
  <c r="I4" i="1"/>
  <c r="I3" i="1"/>
  <c r="H22" i="1" l="1"/>
  <c r="G22" i="1"/>
  <c r="F22" i="1"/>
  <c r="E22" i="1"/>
  <c r="D22" i="1"/>
  <c r="C22" i="1"/>
  <c r="B22" i="1"/>
  <c r="I22" i="1" l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<sst xmlns="http://schemas.openxmlformats.org/spreadsheetml/2006/main" count="30" uniqueCount="30">
  <si>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</si>
  <si>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</si>
  <si>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</si>
  <si>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</si>
  <si>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</si>
  <si>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</si>
  <si>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</si>
  <si>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</si>
  <si>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</si>
  <si>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</si>
  <si>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</si>
  <si>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</si>
  <si>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</si>
  <si>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</si>
  <si>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</si>
  <si>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</si>
  <si>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</si>
  <si>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</si>
  <si>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</si>
  <si>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</si>
  <si>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</si>
  <si>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1862-01-05</t>
  </si>
  <si>
    <t>1862-01-06</t>
  </si>
  <si>
    <t>1862-01-07</t>
  </si>
  <si>
    <t>1862-01-08</t>
  </si>
  <si>
    <t>1862-01-09</t>
  </si>
  <si>
    <t>1862-01-10</t>
  </si>
  <si>
    <t>1862-01-11</t>
  </si>
  <si>
    <t>5 - 11 jan.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</si>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</sst>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4" fontId="2" fillId="0" borderId="2" xfId="1" applyNumberFormat="1" applyFont="1" applyBorder="1" applyAlignment="1">
      <alignment horizontal="right"/>
    </xf>
    <xf numFmtId="0" fontId="2" fillId="0" borderId="2" xfId="1" applyFont="1" applyBorder="1" applyAlignment="1">
      <alignment horizontal="right"/>
    </xf>
    <xf numFmtId="0" fontId="2" fillId="0" borderId="4" xfId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2" fillId="0" borderId="4" xfId="1" applyNumberFormat="1" applyFont="1" applyBorder="1" applyAlignment="1">
      <alignment horizontal="right"/>
    </xf>
    <xf numFmtId="4" fontId="2" fillId="0" borderId="0" xfId="0" applyNumberFormat="1" applyFont="1" applyAlignment="1">
      <alignment horizontal="right"/>
    </xf>
    <xf numFmtId="4" fontId="3" fillId="0" borderId="2" xfId="1" applyNumberFormat="1" applyFont="1" applyBorder="1" applyAlignment="1">
      <alignment horizontal="center"/>
    </xf>
    <xf numFmtId="4" fontId="3" fillId="0" borderId="4" xfId="1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25" zoomScaleNormal="125" workbookViewId="0">
      <selection activeCell="A23" sqref="A23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5" t="s">
        <v>28</v>
      </c>
    </row>
    <row r="2" spans="1:9" ht="15.5" x14ac:dyDescent="0.35">
      <c r="A2" s="2" t="s">
        <v>1</v>
      </c>
      <c r="B2" s="6"/>
      <c r="C2" s="7"/>
      <c r="D2" s="8"/>
      <c r="E2" s="7"/>
      <c r="F2" s="8"/>
      <c r="G2" s="7"/>
      <c r="H2" s="9"/>
      <c r="I2" s="10"/>
    </row>
    <row r="3" spans="1:9" ht="15.5" x14ac:dyDescent="0.35">
      <c r="A3" s="2" t="s">
        <v>2</v>
      </c>
      <c r="B3" s="7">
        <v>3613.2</v>
      </c>
      <c r="C3" s="7">
        <v>1778.7</v>
      </c>
      <c r="D3" s="7">
        <v>2633</v>
      </c>
      <c r="E3" s="7">
        <v>1713.1</v>
      </c>
      <c r="F3" s="7">
        <v>1858</v>
      </c>
      <c r="G3" s="7">
        <v>2640</v>
      </c>
      <c r="H3" s="11">
        <v>3155.5</v>
      </c>
      <c r="I3" s="10">
        <f>SUM(B3:H3)</f>
        <v>17391.5</v>
      </c>
    </row>
    <row r="4" spans="1:9" ht="15.5" x14ac:dyDescent="0.35">
      <c r="A4" s="2" t="s">
        <v>3</v>
      </c>
      <c r="B4" s="7">
        <v>4716.5</v>
      </c>
      <c r="C4" s="7">
        <v>1447</v>
      </c>
      <c r="D4" s="7">
        <v>2246</v>
      </c>
      <c r="E4" s="12">
        <v>1137.25</v>
      </c>
      <c r="F4" s="7">
        <v>1726.75</v>
      </c>
      <c r="G4" s="7">
        <v>1200</v>
      </c>
      <c r="H4" s="11">
        <v>2336.5</v>
      </c>
      <c r="I4" s="10">
        <f>SUM(B4:H4)</f>
        <v>14810</v>
      </c>
    </row>
    <row r="5" spans="1:9" ht="15.5" x14ac:dyDescent="0.35">
      <c r="A5" s="2" t="s">
        <v>4</v>
      </c>
      <c r="B5" s="7">
        <v>2473</v>
      </c>
      <c r="C5" s="7"/>
      <c r="D5" s="7">
        <v>6391.5</v>
      </c>
      <c r="E5" s="7"/>
      <c r="F5" s="7">
        <v>6167.2</v>
      </c>
      <c r="G5" s="7"/>
      <c r="H5" s="11">
        <v>7409.15</v>
      </c>
      <c r="I5" s="10">
        <f t="shared" ref="I5:I16" si="0">SUM(B5:H5)</f>
        <v>22440.85</v>
      </c>
    </row>
    <row r="6" spans="1:9" ht="15.5" x14ac:dyDescent="0.35">
      <c r="A6" s="2" t="s">
        <v>5</v>
      </c>
      <c r="B6" s="7">
        <v>2989.5</v>
      </c>
      <c r="C6" s="7">
        <v>3110.75</v>
      </c>
      <c r="D6" s="7">
        <v>381</v>
      </c>
      <c r="E6" s="7">
        <v>416.5</v>
      </c>
      <c r="F6" s="7">
        <v>405.75</v>
      </c>
      <c r="G6" s="7">
        <v>1190.5</v>
      </c>
      <c r="H6" s="11">
        <v>402</v>
      </c>
      <c r="I6" s="10">
        <f t="shared" si="0"/>
        <v>8896</v>
      </c>
    </row>
    <row r="7" spans="1:9" ht="15.5" x14ac:dyDescent="0.35">
      <c r="A7" s="2" t="s">
        <v>6</v>
      </c>
      <c r="B7" s="7">
        <v>1781.25</v>
      </c>
      <c r="C7" s="7">
        <v>978</v>
      </c>
      <c r="D7" s="7">
        <v>1429.75</v>
      </c>
      <c r="E7" s="7">
        <v>363.25</v>
      </c>
      <c r="F7" s="7">
        <v>978.5</v>
      </c>
      <c r="G7" s="7">
        <v>800.05</v>
      </c>
      <c r="H7" s="11">
        <v>1279</v>
      </c>
      <c r="I7" s="10">
        <f t="shared" si="0"/>
        <v>7609.8</v>
      </c>
    </row>
    <row r="8" spans="1:9" ht="15.5" x14ac:dyDescent="0.35">
      <c r="A8" s="2" t="s">
        <v>7</v>
      </c>
      <c r="B8" s="7">
        <v>3568.5</v>
      </c>
      <c r="C8" s="7">
        <v>3018.5</v>
      </c>
      <c r="D8" s="7">
        <v>3505.5</v>
      </c>
      <c r="E8" s="12">
        <v>3358</v>
      </c>
      <c r="F8" s="12">
        <v>3164.5</v>
      </c>
      <c r="G8" s="7">
        <v>3544</v>
      </c>
      <c r="H8" s="11">
        <v>3542.5</v>
      </c>
      <c r="I8" s="10">
        <f t="shared" si="0"/>
        <v>23701.5</v>
      </c>
    </row>
    <row r="9" spans="1:9" ht="15.5" x14ac:dyDescent="0.35">
      <c r="A9" s="2" t="s">
        <v>8</v>
      </c>
      <c r="B9" s="7">
        <v>3904.5</v>
      </c>
      <c r="C9" s="7">
        <v>3403.5</v>
      </c>
      <c r="D9" s="7">
        <v>3412</v>
      </c>
      <c r="E9" s="7">
        <v>3447</v>
      </c>
      <c r="F9" s="7">
        <v>3137</v>
      </c>
      <c r="G9" s="7">
        <v>3206</v>
      </c>
      <c r="H9" s="11">
        <v>3337.5</v>
      </c>
      <c r="I9" s="10">
        <f t="shared" si="0"/>
        <v>23847.5</v>
      </c>
    </row>
    <row r="10" spans="1:9" ht="15.5" x14ac:dyDescent="0.35">
      <c r="A10" s="2" t="s">
        <v>9</v>
      </c>
      <c r="B10" s="7">
        <v>2284</v>
      </c>
      <c r="C10" s="7">
        <v>1744</v>
      </c>
      <c r="D10" s="7">
        <v>1338.5</v>
      </c>
      <c r="E10" s="7">
        <v>1510.75</v>
      </c>
      <c r="F10" s="7">
        <v>1065.75</v>
      </c>
      <c r="G10" s="7">
        <v>1573.25</v>
      </c>
      <c r="H10" s="11">
        <v>1682</v>
      </c>
      <c r="I10" s="10">
        <f t="shared" si="0"/>
        <v>11198.25</v>
      </c>
    </row>
    <row r="11" spans="1:9" ht="15.5" x14ac:dyDescent="0.35">
      <c r="A11" s="2" t="s">
        <v>10</v>
      </c>
      <c r="B11" s="7">
        <v>1711.2</v>
      </c>
      <c r="C11" s="7">
        <v>1306.6500000000001</v>
      </c>
      <c r="D11" s="7">
        <v>1326.45</v>
      </c>
      <c r="E11" s="7">
        <v>1105.6500000000001</v>
      </c>
      <c r="F11" s="7">
        <v>1114</v>
      </c>
      <c r="G11" s="11">
        <v>1110.95</v>
      </c>
      <c r="H11" s="11">
        <v>1725.65</v>
      </c>
      <c r="I11" s="10">
        <f t="shared" si="0"/>
        <v>9400.5500000000011</v>
      </c>
    </row>
    <row r="12" spans="1:9" ht="15.5" x14ac:dyDescent="0.35">
      <c r="A12" s="2" t="s">
        <v>11</v>
      </c>
      <c r="B12" s="7">
        <v>4174</v>
      </c>
      <c r="C12" s="7">
        <v>3407</v>
      </c>
      <c r="D12" s="7">
        <v>3649.5</v>
      </c>
      <c r="E12" s="7"/>
      <c r="F12" s="7">
        <v>2858.25</v>
      </c>
      <c r="G12" s="7">
        <v>3426.5</v>
      </c>
      <c r="H12" s="11">
        <v>3297.5</v>
      </c>
      <c r="I12" s="10">
        <f t="shared" si="0"/>
        <v>20812.75</v>
      </c>
    </row>
    <row r="13" spans="1:9" ht="15.5" x14ac:dyDescent="0.35">
      <c r="A13" s="2" t="s">
        <v>12</v>
      </c>
      <c r="B13" s="7">
        <v>2833.45</v>
      </c>
      <c r="C13" s="7">
        <v>1879.4</v>
      </c>
      <c r="D13" s="13"/>
      <c r="E13" s="7">
        <v>1946.5</v>
      </c>
      <c r="F13" s="7">
        <v>2141</v>
      </c>
      <c r="G13" s="7">
        <v>2965.55</v>
      </c>
      <c r="H13" s="11">
        <v>3144.45</v>
      </c>
      <c r="I13" s="10">
        <f t="shared" si="0"/>
        <v>14910.350000000002</v>
      </c>
    </row>
    <row r="14" spans="1:9" ht="15.5" x14ac:dyDescent="0.35">
      <c r="A14" s="2" t="s">
        <v>13</v>
      </c>
      <c r="B14" s="7">
        <v>2173.25</v>
      </c>
      <c r="C14" s="7">
        <v>1346.75</v>
      </c>
      <c r="D14" s="12">
        <v>1728.5</v>
      </c>
      <c r="E14" s="12">
        <v>1219</v>
      </c>
      <c r="F14" s="12">
        <v>1855.5</v>
      </c>
      <c r="G14" s="13"/>
      <c r="H14" s="14"/>
      <c r="I14" s="10">
        <f t="shared" si="0"/>
        <v>8323</v>
      </c>
    </row>
    <row r="15" spans="1:9" ht="15.5" x14ac:dyDescent="0.35">
      <c r="A15" s="2" t="s">
        <v>14</v>
      </c>
      <c r="B15" s="7">
        <v>4558.7</v>
      </c>
      <c r="C15" s="7">
        <v>3344.5</v>
      </c>
      <c r="D15" s="7">
        <v>4844.5</v>
      </c>
      <c r="E15" s="7">
        <v>2851.25</v>
      </c>
      <c r="F15" s="7">
        <v>2888</v>
      </c>
      <c r="G15" s="7">
        <v>2616.25</v>
      </c>
      <c r="H15" s="11">
        <v>2905.75</v>
      </c>
      <c r="I15" s="10">
        <f>SUM(B15:H15)</f>
        <v>24008.95</v>
      </c>
    </row>
    <row r="16" spans="1:9" ht="15.5" x14ac:dyDescent="0.35">
      <c r="A16" s="2" t="s">
        <v>15</v>
      </c>
      <c r="B16" s="7"/>
      <c r="C16" s="7"/>
      <c r="D16" s="7">
        <v>1621.25</v>
      </c>
      <c r="E16" s="7"/>
      <c r="F16" s="7"/>
      <c r="G16" s="7"/>
      <c r="H16" s="11"/>
      <c r="I16" s="10">
        <f t="shared" si="0"/>
        <v>1621.25</v>
      </c>
    </row>
    <row r="17" spans="1:9" ht="15.5" x14ac:dyDescent="0.35">
      <c r="A17" s="2" t="s">
        <v>16</v>
      </c>
      <c r="B17" s="15"/>
      <c r="C17" s="15"/>
      <c r="D17" s="15"/>
      <c r="E17" s="15"/>
      <c r="F17" s="15"/>
      <c r="G17" s="15"/>
      <c r="H17" s="16"/>
      <c r="I17" s="10"/>
    </row>
    <row r="18" spans="1:9" ht="15.5" x14ac:dyDescent="0.35">
      <c r="A18" s="2" t="s">
        <v>17</v>
      </c>
      <c r="B18" s="6"/>
      <c r="C18" s="6"/>
      <c r="D18" s="6"/>
      <c r="E18" s="6"/>
      <c r="F18" s="6"/>
      <c r="G18" s="6"/>
      <c r="H18" s="17"/>
      <c r="I18" s="10"/>
    </row>
    <row r="19" spans="1:9" ht="15.5" x14ac:dyDescent="0.35">
      <c r="A19" s="2" t="s">
        <v>18</v>
      </c>
      <c r="B19" s="6"/>
      <c r="C19" s="6"/>
      <c r="D19" s="6"/>
      <c r="E19" s="6"/>
      <c r="F19" s="6"/>
      <c r="G19" s="6"/>
      <c r="H19" s="17"/>
      <c r="I19" s="10"/>
    </row>
    <row r="20" spans="1:9" ht="15.5" x14ac:dyDescent="0.35">
      <c r="A20" s="2" t="s">
        <v>20</v>
      </c>
      <c r="B20" s="18"/>
      <c r="C20" s="15"/>
      <c r="D20" s="18"/>
      <c r="E20" s="15"/>
      <c r="F20" s="18"/>
      <c r="G20" s="6"/>
      <c r="H20" s="17"/>
      <c r="I20" s="10"/>
    </row>
    <row r="21" spans="1:9" ht="15.5" x14ac:dyDescent="0.35">
      <c r="A21" s="2" t="s">
        <v>19</v>
      </c>
      <c r="B21" s="15"/>
      <c r="C21" s="15"/>
      <c r="D21" s="15"/>
      <c r="E21" s="6"/>
      <c r="F21" s="18"/>
      <c r="G21" s="6"/>
      <c r="H21" s="17"/>
      <c r="I21" s="10"/>
    </row>
    <row r="22" spans="1:9" ht="15.5" x14ac:dyDescent="0.35">
      <c r="A22" s="19" t="s">
        <v>29</v>
      </c>
      <c r="B22" s="20">
        <f>SUM(B2:B21)</f>
        <v>40781.049999999996</v>
      </c>
      <c r="C22" s="20">
        <f t="shared" ref="C22:H22" si="1">SUM(C2:C21)</f>
        <v>26764.750000000004</v>
      </c>
      <c r="D22" s="20">
        <f t="shared" si="1"/>
        <v>34507.449999999997</v>
      </c>
      <c r="E22" s="20">
        <f t="shared" si="1"/>
        <v>19068.25</v>
      </c>
      <c r="F22" s="20">
        <f t="shared" si="1"/>
        <v>29360.2</v>
      </c>
      <c r="G22" s="20">
        <f t="shared" si="1"/>
        <v>24273.05</v>
      </c>
      <c r="H22" s="20">
        <f t="shared" si="1"/>
        <v>34217.5</v>
      </c>
      <c r="I22" s="20">
        <f>SUM(I2:I21)</f>
        <v>208972.25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2022-03-17T14:37:35Z</dcterms:modified>
</cp:coreProperties>
</file>