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6" i="1"/>
  <c r="I14" i="1"/>
  <c r="I13" i="1"/>
  <c r="I12" i="1"/>
  <c r="I11" i="1"/>
  <c r="I10" i="1"/>
  <c r="I9" i="1"/>
  <c r="I8" i="1"/>
  <c r="I7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<sst xmlns="http://schemas.openxmlformats.org/spreadsheetml/2006/main" count="31" uniqueCount="31">
  <si>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</si>
  <si>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</si>
  <si>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</si>
  <si>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</si>
  <si>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</si>
  <si>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</si>
  <si>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</si>
  <si>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</si>
  <si>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</si>
  <si>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</si>
  <si>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</si>
  <si>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</si>
  <si>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</si>
  <si>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</si>
  <si>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</si>
  <si>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</si>
  <si>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</si>
  <si>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</si>
  <si>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</si>
  <si>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</si>
  <si>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</si>
  <si>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1862-05-11</t>
  </si>
  <si>
    <t>1862-05-12</t>
  </si>
  <si>
    <t>1862-05-13</t>
  </si>
  <si>
    <t>1862-05-14</t>
  </si>
  <si>
    <t>1862-05-15</t>
  </si>
  <si>
    <t>1862-05-16</t>
  </si>
  <si>
    <t>1862-05-17</t>
  </si>
  <si>
    <t>1.589.25</t>
  </si>
  <si>
    <t>11 - 17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</si>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</sst>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29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2287.6999999999998</v>
      </c>
      <c r="C3" s="9">
        <v>2662.9</v>
      </c>
      <c r="D3" s="9">
        <v>2954.2</v>
      </c>
      <c r="E3" s="9">
        <v>1992.5</v>
      </c>
      <c r="F3" s="9">
        <v>2349.5</v>
      </c>
      <c r="G3" s="9">
        <v>1015.9</v>
      </c>
      <c r="H3" s="13">
        <v>3669.6</v>
      </c>
      <c r="I3" s="12">
        <f>SUM(B3:H3)</f>
        <v>16932.3</v>
      </c>
    </row>
    <row r="4" spans="1:9" ht="15.5" x14ac:dyDescent="0.35">
      <c r="A4" s="2" t="s">
        <v>3</v>
      </c>
      <c r="B4" s="9">
        <v>3910.5</v>
      </c>
      <c r="C4" s="9">
        <v>2526.5</v>
      </c>
      <c r="D4" s="9">
        <v>1801</v>
      </c>
      <c r="E4" s="14">
        <v>3744.5</v>
      </c>
      <c r="F4" s="9">
        <v>2902</v>
      </c>
      <c r="G4" s="9">
        <v>5357</v>
      </c>
      <c r="H4" s="13">
        <v>1387.5</v>
      </c>
      <c r="I4" s="12">
        <f>SUM(B4:H4)</f>
        <v>21629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>
        <v>1247.75</v>
      </c>
      <c r="C6" s="9">
        <v>658.5</v>
      </c>
      <c r="D6" s="9">
        <v>763.75</v>
      </c>
      <c r="E6" s="9">
        <v>785.25</v>
      </c>
      <c r="F6" s="9">
        <v>724.25</v>
      </c>
      <c r="G6" s="9">
        <v>482.5</v>
      </c>
      <c r="H6" s="13">
        <v>636.25</v>
      </c>
      <c r="I6" s="12">
        <f t="shared" ref="I6:I16" si="0">SUM(B6:H6)</f>
        <v>5298.25</v>
      </c>
    </row>
    <row r="7" spans="1:9" ht="15.5" x14ac:dyDescent="0.35">
      <c r="A7" s="2" t="s">
        <v>6</v>
      </c>
      <c r="B7" s="9">
        <v>1125.25</v>
      </c>
      <c r="C7" s="9">
        <v>538.25</v>
      </c>
      <c r="D7" s="9">
        <v>2626.25</v>
      </c>
      <c r="E7" s="9">
        <v>405</v>
      </c>
      <c r="F7" s="9">
        <v>2631.5</v>
      </c>
      <c r="G7" s="9">
        <v>442.25</v>
      </c>
      <c r="H7" s="13">
        <v>2663.75</v>
      </c>
      <c r="I7" s="12">
        <f t="shared" si="0"/>
        <v>10432.25</v>
      </c>
    </row>
    <row r="8" spans="1:9" ht="15.5" x14ac:dyDescent="0.35">
      <c r="A8" s="2" t="s">
        <v>7</v>
      </c>
      <c r="B8" s="9">
        <v>945</v>
      </c>
      <c r="C8" s="9">
        <v>741</v>
      </c>
      <c r="D8" s="9">
        <v>905.5</v>
      </c>
      <c r="E8" s="14">
        <v>754.5</v>
      </c>
      <c r="F8" s="14">
        <v>791.5</v>
      </c>
      <c r="G8" s="9">
        <v>800</v>
      </c>
      <c r="H8" s="13">
        <v>634.5</v>
      </c>
      <c r="I8" s="12">
        <f t="shared" si="0"/>
        <v>5572</v>
      </c>
    </row>
    <row r="9" spans="1:9" ht="15.5" x14ac:dyDescent="0.35">
      <c r="A9" s="2" t="s">
        <v>8</v>
      </c>
      <c r="B9" s="9">
        <v>1418</v>
      </c>
      <c r="C9" s="9">
        <v>1125.5</v>
      </c>
      <c r="D9" s="9">
        <v>1639</v>
      </c>
      <c r="E9" s="9">
        <v>1245.5</v>
      </c>
      <c r="F9" s="9">
        <v>1476.5</v>
      </c>
      <c r="G9" s="9">
        <v>1776.5</v>
      </c>
      <c r="H9" s="13">
        <v>1241</v>
      </c>
      <c r="I9" s="12">
        <f t="shared" si="0"/>
        <v>9922</v>
      </c>
    </row>
    <row r="10" spans="1:9" ht="15.5" x14ac:dyDescent="0.35">
      <c r="A10" s="2" t="s">
        <v>9</v>
      </c>
      <c r="B10" s="9">
        <v>1675.5</v>
      </c>
      <c r="C10" s="9">
        <v>1498</v>
      </c>
      <c r="D10" s="9" t="s">
        <v>28</v>
      </c>
      <c r="E10" s="9">
        <v>1879</v>
      </c>
      <c r="F10" s="9">
        <v>1734</v>
      </c>
      <c r="G10" s="9">
        <v>1665.25</v>
      </c>
      <c r="H10" s="13">
        <v>1285.5</v>
      </c>
      <c r="I10" s="12">
        <f t="shared" si="0"/>
        <v>9737.25</v>
      </c>
    </row>
    <row r="11" spans="1:9" ht="15.5" x14ac:dyDescent="0.35">
      <c r="A11" s="2" t="s">
        <v>10</v>
      </c>
      <c r="B11" s="9">
        <v>2019.5</v>
      </c>
      <c r="C11" s="9">
        <v>1522</v>
      </c>
      <c r="D11" s="9">
        <v>2111.35</v>
      </c>
      <c r="E11" s="9">
        <v>1402.6</v>
      </c>
      <c r="F11" s="9">
        <v>1411</v>
      </c>
      <c r="G11" s="9">
        <v>1501.2</v>
      </c>
      <c r="H11" s="13">
        <v>1222.1500000000001</v>
      </c>
      <c r="I11" s="12">
        <f t="shared" si="0"/>
        <v>11189.800000000001</v>
      </c>
    </row>
    <row r="12" spans="1:9" ht="15.5" x14ac:dyDescent="0.35">
      <c r="A12" s="2" t="s">
        <v>11</v>
      </c>
      <c r="B12" s="9">
        <v>2667.5</v>
      </c>
      <c r="C12" s="9">
        <v>1628.5</v>
      </c>
      <c r="D12" s="9">
        <v>2086</v>
      </c>
      <c r="E12" s="9">
        <v>1888.75</v>
      </c>
      <c r="F12" s="9">
        <v>2035.5</v>
      </c>
      <c r="G12" s="9">
        <v>2006.75</v>
      </c>
      <c r="H12" s="13">
        <v>1772</v>
      </c>
      <c r="I12" s="12">
        <f t="shared" si="0"/>
        <v>14085</v>
      </c>
    </row>
    <row r="13" spans="1:9" ht="15.5" x14ac:dyDescent="0.35">
      <c r="A13" s="2" t="s">
        <v>12</v>
      </c>
      <c r="B13" s="9">
        <v>3142.3</v>
      </c>
      <c r="C13" s="9">
        <v>1712.4</v>
      </c>
      <c r="D13" s="9">
        <v>2007.5</v>
      </c>
      <c r="E13" s="9">
        <v>2188.9</v>
      </c>
      <c r="F13" s="9">
        <v>1851.55</v>
      </c>
      <c r="G13" s="9">
        <v>1987.9</v>
      </c>
      <c r="H13" s="13">
        <v>1580.05</v>
      </c>
      <c r="I13" s="12">
        <f t="shared" si="0"/>
        <v>14470.599999999999</v>
      </c>
    </row>
    <row r="14" spans="1:9" ht="15.5" x14ac:dyDescent="0.35">
      <c r="A14" s="2" t="s">
        <v>13</v>
      </c>
      <c r="B14" s="9">
        <v>3444.75</v>
      </c>
      <c r="C14" s="9">
        <v>2404.25</v>
      </c>
      <c r="D14" s="14">
        <v>2700.5</v>
      </c>
      <c r="E14" s="14">
        <v>2566.25</v>
      </c>
      <c r="F14" s="14">
        <v>1605.25</v>
      </c>
      <c r="G14" s="9">
        <v>2806.25</v>
      </c>
      <c r="H14" s="13">
        <v>2360.25</v>
      </c>
      <c r="I14" s="12">
        <f t="shared" si="0"/>
        <v>17887.5</v>
      </c>
    </row>
    <row r="15" spans="1:9" ht="15.5" x14ac:dyDescent="0.35">
      <c r="A15" s="2" t="s">
        <v>14</v>
      </c>
      <c r="B15" s="9">
        <v>4809.3999999999996</v>
      </c>
      <c r="C15" s="9">
        <v>3713.1</v>
      </c>
      <c r="D15" s="9">
        <v>4010</v>
      </c>
      <c r="E15" s="9">
        <v>3908</v>
      </c>
      <c r="F15" s="9">
        <v>4185</v>
      </c>
      <c r="G15" s="9">
        <v>3871.75</v>
      </c>
      <c r="H15" s="13">
        <v>3620.5</v>
      </c>
      <c r="I15" s="12">
        <f>SUM(B15:H15)</f>
        <v>28117.75</v>
      </c>
    </row>
    <row r="16" spans="1:9" ht="15.5" x14ac:dyDescent="0.35">
      <c r="A16" s="2" t="s">
        <v>15</v>
      </c>
      <c r="B16" s="9">
        <v>1105.05</v>
      </c>
      <c r="C16" s="9">
        <v>1132.6500000000001</v>
      </c>
      <c r="D16" s="9">
        <v>532.1</v>
      </c>
      <c r="E16" s="9">
        <v>641.95000000000005</v>
      </c>
      <c r="F16" s="9"/>
      <c r="G16" s="9">
        <v>622.54999999999995</v>
      </c>
      <c r="H16" s="13">
        <v>421.6</v>
      </c>
      <c r="I16" s="12">
        <f t="shared" si="0"/>
        <v>4455.9000000000005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5"/>
      <c r="I17" s="12"/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4" t="s">
        <v>20</v>
      </c>
      <c r="B20" s="12"/>
      <c r="C20" s="17"/>
      <c r="D20" s="12"/>
      <c r="E20" s="18"/>
      <c r="F20" s="18"/>
      <c r="G20" s="18"/>
      <c r="H20" s="19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8"/>
      <c r="G21" s="8"/>
      <c r="H21" s="16"/>
      <c r="I21" s="12"/>
    </row>
    <row r="22" spans="1:9" ht="15.5" x14ac:dyDescent="0.35">
      <c r="A22" s="20" t="s">
        <v>30</v>
      </c>
      <c r="B22" s="21">
        <f>SUM(B2:B21)</f>
        <v>29798.2</v>
      </c>
      <c r="C22" s="21">
        <f t="shared" ref="C22:H22" si="1">SUM(C2:C21)</f>
        <v>21863.55</v>
      </c>
      <c r="D22" s="21">
        <f t="shared" si="1"/>
        <v>24137.15</v>
      </c>
      <c r="E22" s="21">
        <f t="shared" si="1"/>
        <v>23402.7</v>
      </c>
      <c r="F22" s="21">
        <f t="shared" si="1"/>
        <v>23697.55</v>
      </c>
      <c r="G22" s="21">
        <f t="shared" si="1"/>
        <v>24335.8</v>
      </c>
      <c r="H22" s="21">
        <f t="shared" si="1"/>
        <v>22494.649999999998</v>
      </c>
      <c r="I22" s="21">
        <f>SUM(I2:I21)</f>
        <v>169729.6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2022-03-17T15:08:17Z</dcterms:modified>
</cp:coreProperties>
</file>