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17" i="1"/>
  <c r="I16" i="1"/>
  <c r="I14" i="1"/>
  <c r="I13" i="1"/>
  <c r="I12" i="1"/>
  <c r="I11" i="1"/>
  <c r="I10" i="1"/>
  <c r="I9" i="1"/>
  <c r="I8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<sst xmlns="http://schemas.openxmlformats.org/spreadsheetml/2006/main" count="30" uniqueCount="30">
  <si>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</si>
  <si>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</si>
  <si>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</si>
  <si>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</si>
  <si>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</si>
  <si>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</si>
  <si>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</si>
  <si>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</si>
  <si>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</si>
  <si>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</si>
  <si>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</si>
  <si>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</si>
  <si>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</si>
  <si>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</si>
  <si>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</si>
  <si>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</si>
  <si>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</si>
  <si>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</si>
  <si>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</si>
  <si>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</si>
  <si>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</si>
  <si>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1862-06-01</t>
  </si>
  <si>
    <t>1862-06-02</t>
  </si>
  <si>
    <t>1862-06-03</t>
  </si>
  <si>
    <t>1862-06-04</t>
  </si>
  <si>
    <t>1862-06-05</t>
  </si>
  <si>
    <t>1862-06-06</t>
  </si>
  <si>
    <t>1862-06-07</t>
  </si>
  <si>
    <t>1 - 7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</si>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</sst>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0" xfId="0" applyFont="1" applyAlignment="1">
      <alignment horizontal="right"/>
    </xf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1868.7</v>
      </c>
      <c r="C3" s="9">
        <v>1447</v>
      </c>
      <c r="D3" s="9">
        <v>1915.5</v>
      </c>
      <c r="E3" s="9">
        <v>853.7</v>
      </c>
      <c r="F3" s="9">
        <v>1709</v>
      </c>
      <c r="G3" s="9">
        <v>1325</v>
      </c>
      <c r="H3" s="13">
        <v>1304.7</v>
      </c>
      <c r="I3" s="12">
        <f>SUM(B3:H3)</f>
        <v>10423.6</v>
      </c>
    </row>
    <row r="4" spans="1:9" ht="15.5" x14ac:dyDescent="0.35">
      <c r="A4" s="2" t="s">
        <v>3</v>
      </c>
      <c r="B4" s="9">
        <v>1962.5</v>
      </c>
      <c r="C4" s="9">
        <v>1225.5</v>
      </c>
      <c r="D4" s="9">
        <v>6157</v>
      </c>
      <c r="E4" s="14">
        <v>816</v>
      </c>
      <c r="F4" s="9">
        <v>5884.5</v>
      </c>
      <c r="G4" s="9">
        <v>1661</v>
      </c>
      <c r="H4" s="13">
        <v>5711</v>
      </c>
      <c r="I4" s="12">
        <f>SUM(B4:H4)</f>
        <v>23417.5</v>
      </c>
    </row>
    <row r="5" spans="1:9" ht="15.5" x14ac:dyDescent="0.35">
      <c r="A5" s="2" t="s">
        <v>4</v>
      </c>
      <c r="B5" s="9"/>
      <c r="C5" s="9"/>
      <c r="D5" s="9"/>
      <c r="E5" s="3"/>
      <c r="F5" s="9"/>
      <c r="G5" s="9"/>
      <c r="H5" s="13"/>
      <c r="I5" s="12"/>
    </row>
    <row r="6" spans="1:9" ht="15.5" x14ac:dyDescent="0.35">
      <c r="A6" s="2" t="s">
        <v>5</v>
      </c>
      <c r="B6" s="9"/>
      <c r="C6" s="9"/>
      <c r="D6" s="9"/>
      <c r="E6" s="9"/>
      <c r="F6" s="9"/>
      <c r="G6" s="9"/>
      <c r="H6" s="13"/>
      <c r="I6" s="12"/>
    </row>
    <row r="7" spans="1:9" ht="15.5" x14ac:dyDescent="0.35">
      <c r="A7" s="2" t="s">
        <v>6</v>
      </c>
      <c r="B7" s="9"/>
      <c r="C7" s="9"/>
      <c r="D7" s="9"/>
      <c r="E7" s="9"/>
      <c r="F7" s="9"/>
      <c r="G7" s="9"/>
      <c r="H7" s="13"/>
      <c r="I7" s="12"/>
    </row>
    <row r="8" spans="1:9" ht="15.5" x14ac:dyDescent="0.35">
      <c r="A8" s="2" t="s">
        <v>7</v>
      </c>
      <c r="B8" s="9">
        <v>427</v>
      </c>
      <c r="C8" s="9">
        <v>477</v>
      </c>
      <c r="D8" s="9">
        <v>435</v>
      </c>
      <c r="E8" s="14">
        <v>210</v>
      </c>
      <c r="F8" s="14"/>
      <c r="G8" s="9">
        <v>361</v>
      </c>
      <c r="H8" s="13">
        <v>173</v>
      </c>
      <c r="I8" s="12">
        <f t="shared" ref="I5:I21" si="0">SUM(B8:H8)</f>
        <v>2083</v>
      </c>
    </row>
    <row r="9" spans="1:9" ht="15.5" x14ac:dyDescent="0.35">
      <c r="A9" s="2" t="s">
        <v>8</v>
      </c>
      <c r="B9" s="9">
        <v>1269</v>
      </c>
      <c r="C9" s="9">
        <v>1233</v>
      </c>
      <c r="D9" s="9">
        <v>961.5</v>
      </c>
      <c r="E9" s="9">
        <v>537</v>
      </c>
      <c r="F9" s="9">
        <v>806.5</v>
      </c>
      <c r="G9" s="9">
        <v>538</v>
      </c>
      <c r="H9" s="13">
        <v>409</v>
      </c>
      <c r="I9" s="12">
        <f t="shared" si="0"/>
        <v>5754</v>
      </c>
    </row>
    <row r="10" spans="1:9" ht="15.5" x14ac:dyDescent="0.35">
      <c r="A10" s="2" t="s">
        <v>9</v>
      </c>
      <c r="B10" s="9">
        <v>824.5</v>
      </c>
      <c r="C10" s="9">
        <v>874.75</v>
      </c>
      <c r="D10" s="9">
        <v>531.25</v>
      </c>
      <c r="E10" s="9">
        <v>628</v>
      </c>
      <c r="F10" s="9">
        <v>1220</v>
      </c>
      <c r="G10" s="9">
        <v>771.5</v>
      </c>
      <c r="H10" s="13">
        <v>778.25</v>
      </c>
      <c r="I10" s="12">
        <f t="shared" si="0"/>
        <v>5628.25</v>
      </c>
    </row>
    <row r="11" spans="1:9" ht="15.5" x14ac:dyDescent="0.35">
      <c r="A11" s="2" t="s">
        <v>10</v>
      </c>
      <c r="B11" s="9">
        <v>1615.5</v>
      </c>
      <c r="C11" s="9">
        <v>1304.6500000000001</v>
      </c>
      <c r="D11" s="9">
        <v>1110.95</v>
      </c>
      <c r="E11" s="9">
        <v>706.15</v>
      </c>
      <c r="F11" s="9">
        <v>625.79999999999995</v>
      </c>
      <c r="G11" s="9">
        <v>543.4</v>
      </c>
      <c r="H11" s="13">
        <v>561.79999999999995</v>
      </c>
      <c r="I11" s="12">
        <f t="shared" si="0"/>
        <v>6468.25</v>
      </c>
    </row>
    <row r="12" spans="1:9" ht="15.5" x14ac:dyDescent="0.35">
      <c r="A12" s="2" t="s">
        <v>11</v>
      </c>
      <c r="B12" s="9">
        <v>1606</v>
      </c>
      <c r="C12" s="9"/>
      <c r="D12" s="9">
        <v>1009.5</v>
      </c>
      <c r="E12" s="9">
        <v>743</v>
      </c>
      <c r="F12" s="9">
        <v>725</v>
      </c>
      <c r="G12" s="9">
        <v>579.75</v>
      </c>
      <c r="H12" s="13">
        <v>659</v>
      </c>
      <c r="I12" s="12">
        <f t="shared" si="0"/>
        <v>5322.25</v>
      </c>
    </row>
    <row r="13" spans="1:9" ht="15.5" x14ac:dyDescent="0.35">
      <c r="A13" s="2" t="s">
        <v>12</v>
      </c>
      <c r="B13" s="9">
        <v>1659.15</v>
      </c>
      <c r="C13" s="9">
        <v>1242.25</v>
      </c>
      <c r="D13" s="9">
        <v>780</v>
      </c>
      <c r="E13" s="9">
        <v>939.65</v>
      </c>
      <c r="F13" s="9">
        <v>929.75</v>
      </c>
      <c r="G13" s="9">
        <v>749.5</v>
      </c>
      <c r="H13" s="13">
        <v>515.65</v>
      </c>
      <c r="I13" s="12">
        <f t="shared" si="0"/>
        <v>6815.95</v>
      </c>
    </row>
    <row r="14" spans="1:9" ht="15.5" x14ac:dyDescent="0.35">
      <c r="A14" s="2" t="s">
        <v>13</v>
      </c>
      <c r="B14" s="9">
        <v>2011</v>
      </c>
      <c r="C14" s="9">
        <v>2107.5</v>
      </c>
      <c r="D14" s="14">
        <v>1409.5</v>
      </c>
      <c r="E14" s="14">
        <v>1411</v>
      </c>
      <c r="F14" s="14">
        <v>1139</v>
      </c>
      <c r="G14" s="9">
        <v>1040</v>
      </c>
      <c r="H14" s="13">
        <v>825.75</v>
      </c>
      <c r="I14" s="12">
        <f t="shared" si="0"/>
        <v>9943.75</v>
      </c>
    </row>
    <row r="15" spans="1:9" ht="15.5" x14ac:dyDescent="0.35">
      <c r="A15" s="2" t="s">
        <v>14</v>
      </c>
      <c r="B15" s="9">
        <v>2738.1</v>
      </c>
      <c r="C15" s="9">
        <v>2652.65</v>
      </c>
      <c r="D15" s="9">
        <v>2366.0500000000002</v>
      </c>
      <c r="E15" s="9">
        <v>2273</v>
      </c>
      <c r="F15" s="9">
        <v>1846</v>
      </c>
      <c r="G15" s="9">
        <v>2034</v>
      </c>
      <c r="H15" s="13">
        <v>2017.25</v>
      </c>
      <c r="I15" s="12">
        <f>SUM(B15:H15)</f>
        <v>15927.05</v>
      </c>
    </row>
    <row r="16" spans="1:9" ht="15.5" x14ac:dyDescent="0.35">
      <c r="A16" s="2" t="s">
        <v>15</v>
      </c>
      <c r="B16" s="9">
        <v>579.29999999999995</v>
      </c>
      <c r="C16" s="9">
        <v>333.9</v>
      </c>
      <c r="D16" s="9">
        <v>170.5</v>
      </c>
      <c r="E16" s="9">
        <v>460.2</v>
      </c>
      <c r="F16" s="9">
        <v>266.39999999999998</v>
      </c>
      <c r="G16" s="9">
        <v>272.35000000000002</v>
      </c>
      <c r="H16" s="13">
        <v>166.6</v>
      </c>
      <c r="I16" s="12">
        <f t="shared" si="0"/>
        <v>2249.2499999999995</v>
      </c>
    </row>
    <row r="17" spans="1:9" ht="15.5" x14ac:dyDescent="0.35">
      <c r="A17" s="2" t="s">
        <v>16</v>
      </c>
      <c r="B17" s="12">
        <v>630</v>
      </c>
      <c r="C17" s="12">
        <v>1244</v>
      </c>
      <c r="D17" s="12">
        <v>597</v>
      </c>
      <c r="E17" s="12">
        <v>349</v>
      </c>
      <c r="F17" s="12">
        <v>532</v>
      </c>
      <c r="G17" s="12">
        <v>526</v>
      </c>
      <c r="H17" s="15"/>
      <c r="I17" s="12">
        <f t="shared" si="0"/>
        <v>3878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6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6"/>
      <c r="I19" s="12"/>
    </row>
    <row r="20" spans="1:9" ht="15.5" x14ac:dyDescent="0.35">
      <c r="A20" s="4" t="s">
        <v>20</v>
      </c>
      <c r="B20" s="12"/>
      <c r="C20" s="17"/>
      <c r="D20" s="12"/>
      <c r="E20" s="18"/>
      <c r="F20" s="18"/>
      <c r="G20" s="18"/>
      <c r="H20" s="19"/>
      <c r="I20" s="12"/>
    </row>
    <row r="21" spans="1:9" ht="15.5" x14ac:dyDescent="0.35">
      <c r="A21" s="2" t="s">
        <v>19</v>
      </c>
      <c r="B21" s="12"/>
      <c r="C21" s="12"/>
      <c r="D21" s="12"/>
      <c r="E21" s="8"/>
      <c r="F21" s="18"/>
      <c r="G21" s="8"/>
      <c r="H21" s="16"/>
      <c r="I21" s="12"/>
    </row>
    <row r="22" spans="1:9" ht="15.5" x14ac:dyDescent="0.35">
      <c r="A22" s="20" t="s">
        <v>29</v>
      </c>
      <c r="B22" s="21">
        <f>SUM(B2:B21)</f>
        <v>17190.75</v>
      </c>
      <c r="C22" s="21">
        <f t="shared" ref="C22:H22" si="1">SUM(C2:C21)</f>
        <v>14142.199999999999</v>
      </c>
      <c r="D22" s="21">
        <f t="shared" si="1"/>
        <v>17443.75</v>
      </c>
      <c r="E22" s="21">
        <f t="shared" si="1"/>
        <v>9926.7000000000007</v>
      </c>
      <c r="F22" s="21">
        <f t="shared" si="1"/>
        <v>15683.949999999999</v>
      </c>
      <c r="G22" s="21">
        <f t="shared" si="1"/>
        <v>10401.5</v>
      </c>
      <c r="H22" s="21">
        <f t="shared" si="1"/>
        <v>13122</v>
      </c>
      <c r="I22" s="21">
        <f>SUM(I2:I21)</f>
        <v>97910.85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2022-03-17T18:05:18Z</dcterms:modified>
</cp:coreProperties>
</file>