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6" i="1"/>
  <c r="J15" i="1"/>
  <c r="J13" i="1"/>
  <c r="J12" i="1"/>
  <c r="J11" i="1"/>
  <c r="J10" i="1"/>
  <c r="J9" i="1"/>
  <c r="J8" i="1"/>
  <c r="J4" i="1"/>
  <c r="J3" i="1"/>
  <c r="I17" i="1"/>
  <c r="I16" i="1"/>
  <c r="I15" i="1"/>
  <c r="I13" i="1"/>
  <c r="I12" i="1"/>
  <c r="I11" i="1"/>
  <c r="I10" i="1"/>
  <c r="I9" i="1"/>
  <c r="I8" i="1"/>
  <c r="I4" i="1"/>
  <c r="I3" i="1"/>
  <c r="J22" i="1" l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<sst xmlns="http://schemas.openxmlformats.org/spreadsheetml/2006/main" count="32" uniqueCount="32">
  <si>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</si>
  <si>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</si>
  <si>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</si>
  <si>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</si>
  <si>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</si>
  <si>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</si>
  <si>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</si>
  <si>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</si>
  <si>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</si>
  <si>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</si>
  <si>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</si>
  <si>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</si>
  <si>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</si>
  <si>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</si>
  <si>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</si>
  <si>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</si>
  <si>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</si>
  <si>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</si>
  <si>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</si>
  <si>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</si>
  <si>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</si>
  <si>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1862-06-29</t>
  </si>
  <si>
    <t>1862-06-30</t>
  </si>
  <si>
    <t>1862-07-01</t>
  </si>
  <si>
    <t>1862-07-02</t>
  </si>
  <si>
    <t>1862-07-03</t>
  </si>
  <si>
    <t>1862-07-04</t>
  </si>
  <si>
    <t>1862-07-05</t>
  </si>
  <si>
    <t>1.005.75</t>
  </si>
  <si>
    <t>29 - 30 juin</t>
  </si>
  <si>
    <t>1 - 5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</si>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</sst>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0" applyFont="1"/>
    <xf numFmtId="0" fontId="1" fillId="0" borderId="0" xfId="1" applyFont="1"/>
    <xf numFmtId="0" fontId="2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0" fillId="0" borderId="5" xfId="0" applyFont="1" applyBorder="1"/>
    <xf numFmtId="4" fontId="3" fillId="0" borderId="2" xfId="1" applyNumberFormat="1" applyFont="1" applyBorder="1" applyAlignment="1">
      <alignment horizontal="right"/>
    </xf>
    <xf numFmtId="4" fontId="3" fillId="0" borderId="4" xfId="1" applyNumberFormat="1" applyFont="1" applyBorder="1" applyAlignment="1">
      <alignment horizontal="right"/>
    </xf>
    <xf numFmtId="4" fontId="3" fillId="0" borderId="0" xfId="0" applyNumberFormat="1" applyFont="1" applyAlignment="1">
      <alignment horizontal="right"/>
    </xf>
    <xf numFmtId="0" fontId="3" fillId="0" borderId="4" xfId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  <col min="10" max="10" width="12.6328125" style="3" customWidth="1"/>
  </cols>
  <sheetData>
    <row r="1" spans="1:10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29</v>
      </c>
      <c r="J1" s="7" t="s">
        <v>30</v>
      </c>
    </row>
    <row r="2" spans="1:10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  <c r="J2" s="13"/>
    </row>
    <row r="3" spans="1:10" ht="15.5" x14ac:dyDescent="0.35">
      <c r="A3" s="2" t="s">
        <v>2</v>
      </c>
      <c r="B3" s="14">
        <v>2204.6999999999998</v>
      </c>
      <c r="C3" s="14">
        <v>1709.8</v>
      </c>
      <c r="D3" s="14">
        <v>1353.3</v>
      </c>
      <c r="E3" s="14">
        <v>1939.6</v>
      </c>
      <c r="F3" s="14">
        <v>1180.7</v>
      </c>
      <c r="G3" s="14">
        <v>1490.9</v>
      </c>
      <c r="H3" s="15">
        <v>1345.2</v>
      </c>
      <c r="I3" s="12">
        <f>SUM(B3:C3)</f>
        <v>3914.5</v>
      </c>
      <c r="J3" s="12">
        <f>SUM(D3:H3)</f>
        <v>7309.7</v>
      </c>
    </row>
    <row r="4" spans="1:10" ht="15.5" x14ac:dyDescent="0.35">
      <c r="A4" s="2" t="s">
        <v>3</v>
      </c>
      <c r="B4" s="14">
        <v>1746.5</v>
      </c>
      <c r="C4" s="14">
        <v>1671</v>
      </c>
      <c r="D4" s="14">
        <v>6141.5</v>
      </c>
      <c r="E4" s="16">
        <v>1300</v>
      </c>
      <c r="F4" s="14">
        <v>6080</v>
      </c>
      <c r="G4" s="14">
        <v>1024.5</v>
      </c>
      <c r="H4" s="15">
        <v>4538</v>
      </c>
      <c r="I4" s="12">
        <f t="shared" ref="I4:I17" si="0">SUM(B4:C4)</f>
        <v>3417.5</v>
      </c>
      <c r="J4" s="12">
        <f t="shared" ref="J4:J17" si="1">SUM(D4:H4)</f>
        <v>19084</v>
      </c>
    </row>
    <row r="5" spans="1:10" ht="15.5" x14ac:dyDescent="0.35">
      <c r="A5" s="2" t="s">
        <v>4</v>
      </c>
      <c r="B5" s="14"/>
      <c r="C5" s="14"/>
      <c r="D5" s="14"/>
      <c r="E5" s="14"/>
      <c r="F5" s="14"/>
      <c r="G5" s="14"/>
      <c r="H5" s="17"/>
      <c r="I5" s="12"/>
      <c r="J5" s="12"/>
    </row>
    <row r="6" spans="1:10" ht="15.5" x14ac:dyDescent="0.35">
      <c r="A6" s="2" t="s">
        <v>5</v>
      </c>
      <c r="B6" s="14"/>
      <c r="C6" s="14"/>
      <c r="D6" s="14"/>
      <c r="E6" s="14"/>
      <c r="F6" s="14"/>
      <c r="G6" s="14"/>
      <c r="H6" s="15"/>
      <c r="I6" s="12"/>
      <c r="J6" s="12"/>
    </row>
    <row r="7" spans="1:10" ht="15.5" x14ac:dyDescent="0.35">
      <c r="A7" s="2" t="s">
        <v>6</v>
      </c>
      <c r="B7" s="14"/>
      <c r="C7" s="14"/>
      <c r="D7" s="14"/>
      <c r="E7" s="14"/>
      <c r="F7" s="14"/>
      <c r="G7" s="14"/>
      <c r="H7" s="15"/>
      <c r="I7" s="12"/>
      <c r="J7" s="12"/>
    </row>
    <row r="8" spans="1:10" ht="15.5" x14ac:dyDescent="0.35">
      <c r="A8" s="2" t="s">
        <v>7</v>
      </c>
      <c r="B8" s="14">
        <v>541.5</v>
      </c>
      <c r="C8" s="14">
        <v>722.5</v>
      </c>
      <c r="D8" s="14">
        <v>749.5</v>
      </c>
      <c r="E8" s="16">
        <v>703.5</v>
      </c>
      <c r="F8" s="16">
        <v>603</v>
      </c>
      <c r="G8" s="14">
        <v>479.5</v>
      </c>
      <c r="H8" s="15">
        <v>285</v>
      </c>
      <c r="I8" s="12">
        <f t="shared" si="0"/>
        <v>1264</v>
      </c>
      <c r="J8" s="12">
        <f t="shared" si="1"/>
        <v>2820.5</v>
      </c>
    </row>
    <row r="9" spans="1:10" ht="15.5" x14ac:dyDescent="0.35">
      <c r="A9" s="2" t="s">
        <v>8</v>
      </c>
      <c r="B9" s="14">
        <v>2325</v>
      </c>
      <c r="C9" s="14">
        <v>2738.5</v>
      </c>
      <c r="D9" s="14">
        <v>2906.5</v>
      </c>
      <c r="E9" s="14">
        <v>2676</v>
      </c>
      <c r="F9" s="14">
        <v>2292</v>
      </c>
      <c r="G9" s="14">
        <v>1708.5</v>
      </c>
      <c r="H9" s="15">
        <v>1148</v>
      </c>
      <c r="I9" s="12">
        <f t="shared" si="0"/>
        <v>5063.5</v>
      </c>
      <c r="J9" s="12">
        <f t="shared" si="1"/>
        <v>10731</v>
      </c>
    </row>
    <row r="10" spans="1:10" ht="15.5" x14ac:dyDescent="0.35">
      <c r="A10" s="2" t="s">
        <v>9</v>
      </c>
      <c r="B10" s="14">
        <v>935.25</v>
      </c>
      <c r="C10" s="14" t="s">
        <v>28</v>
      </c>
      <c r="D10" s="14">
        <v>1136.25</v>
      </c>
      <c r="E10" s="14">
        <v>906.25</v>
      </c>
      <c r="F10" s="14">
        <v>728.5</v>
      </c>
      <c r="G10" s="14">
        <v>810</v>
      </c>
      <c r="H10" s="15">
        <v>461.75</v>
      </c>
      <c r="I10" s="12">
        <f t="shared" si="0"/>
        <v>935.25</v>
      </c>
      <c r="J10" s="12">
        <f t="shared" si="1"/>
        <v>4042.75</v>
      </c>
    </row>
    <row r="11" spans="1:10" ht="15.5" x14ac:dyDescent="0.35">
      <c r="A11" s="2" t="s">
        <v>10</v>
      </c>
      <c r="B11" s="14">
        <v>767.7</v>
      </c>
      <c r="C11" s="14">
        <v>1007.25</v>
      </c>
      <c r="D11" s="14">
        <v>1514.75</v>
      </c>
      <c r="E11" s="14">
        <v>3818.5</v>
      </c>
      <c r="F11" s="14">
        <v>1412.2</v>
      </c>
      <c r="G11" s="14">
        <v>1305.5</v>
      </c>
      <c r="H11" s="15">
        <v>510.2</v>
      </c>
      <c r="I11" s="12">
        <f t="shared" si="0"/>
        <v>1774.95</v>
      </c>
      <c r="J11" s="12">
        <f t="shared" si="1"/>
        <v>8561.15</v>
      </c>
    </row>
    <row r="12" spans="1:10" ht="15.5" x14ac:dyDescent="0.35">
      <c r="A12" s="2" t="s">
        <v>11</v>
      </c>
      <c r="B12" s="14">
        <v>1279.75</v>
      </c>
      <c r="C12" s="14">
        <v>2025.5</v>
      </c>
      <c r="D12" s="14">
        <v>1920</v>
      </c>
      <c r="E12" s="14">
        <v>1373.25</v>
      </c>
      <c r="F12" s="14">
        <v>1200</v>
      </c>
      <c r="G12" s="14">
        <v>1006</v>
      </c>
      <c r="H12" s="15">
        <v>660.5</v>
      </c>
      <c r="I12" s="12">
        <f t="shared" si="0"/>
        <v>3305.25</v>
      </c>
      <c r="J12" s="12">
        <f t="shared" si="1"/>
        <v>6159.75</v>
      </c>
    </row>
    <row r="13" spans="1:10" ht="15.5" x14ac:dyDescent="0.35">
      <c r="A13" s="2" t="s">
        <v>12</v>
      </c>
      <c r="B13" s="14">
        <v>1713.9</v>
      </c>
      <c r="C13" s="14">
        <v>1629.1</v>
      </c>
      <c r="D13" s="14">
        <v>1446.4</v>
      </c>
      <c r="E13" s="14">
        <v>1723.9</v>
      </c>
      <c r="F13" s="14">
        <v>1333.9</v>
      </c>
      <c r="G13" s="14">
        <v>1101.75</v>
      </c>
      <c r="H13" s="15">
        <v>591.65</v>
      </c>
      <c r="I13" s="12">
        <f t="shared" si="0"/>
        <v>3343</v>
      </c>
      <c r="J13" s="12">
        <f t="shared" si="1"/>
        <v>6197.6</v>
      </c>
    </row>
    <row r="14" spans="1:10" ht="15.5" x14ac:dyDescent="0.35">
      <c r="A14" s="2" t="s">
        <v>13</v>
      </c>
      <c r="B14" s="14"/>
      <c r="C14" s="14"/>
      <c r="D14" s="16"/>
      <c r="E14" s="16"/>
      <c r="F14" s="16"/>
      <c r="G14" s="14"/>
      <c r="H14" s="15"/>
      <c r="I14" s="12"/>
      <c r="J14" s="12"/>
    </row>
    <row r="15" spans="1:10" ht="15.5" x14ac:dyDescent="0.35">
      <c r="A15" s="2" t="s">
        <v>14</v>
      </c>
      <c r="B15" s="14">
        <v>2555.65</v>
      </c>
      <c r="C15" s="14">
        <v>3215</v>
      </c>
      <c r="D15" s="14">
        <v>2773</v>
      </c>
      <c r="E15" s="14">
        <v>2204</v>
      </c>
      <c r="F15" s="14">
        <v>1940.25</v>
      </c>
      <c r="G15" s="14">
        <v>2041.5</v>
      </c>
      <c r="H15" s="15">
        <v>1612</v>
      </c>
      <c r="I15" s="12">
        <f t="shared" si="0"/>
        <v>5770.65</v>
      </c>
      <c r="J15" s="12">
        <f t="shared" si="1"/>
        <v>10570.75</v>
      </c>
    </row>
    <row r="16" spans="1:10" ht="15.5" x14ac:dyDescent="0.35">
      <c r="A16" s="2" t="s">
        <v>15</v>
      </c>
      <c r="B16" s="14">
        <v>933.1</v>
      </c>
      <c r="C16" s="14">
        <v>807.75</v>
      </c>
      <c r="D16" s="14">
        <v>808.55</v>
      </c>
      <c r="E16" s="14">
        <v>702.4</v>
      </c>
      <c r="F16" s="14">
        <v>511.95</v>
      </c>
      <c r="G16" s="14">
        <v>474.25</v>
      </c>
      <c r="H16" s="15">
        <v>376.4</v>
      </c>
      <c r="I16" s="12">
        <f t="shared" si="0"/>
        <v>1740.85</v>
      </c>
      <c r="J16" s="12">
        <f t="shared" si="1"/>
        <v>2873.5499999999997</v>
      </c>
    </row>
    <row r="17" spans="1:10" ht="15.5" x14ac:dyDescent="0.35">
      <c r="A17" s="2" t="s">
        <v>16</v>
      </c>
      <c r="B17" s="18">
        <v>295</v>
      </c>
      <c r="C17" s="18">
        <v>465</v>
      </c>
      <c r="D17" s="18">
        <v>972</v>
      </c>
      <c r="E17" s="18">
        <v>445</v>
      </c>
      <c r="F17" s="18">
        <v>323</v>
      </c>
      <c r="G17" s="18">
        <v>211</v>
      </c>
      <c r="H17" s="19">
        <v>165</v>
      </c>
      <c r="I17" s="12">
        <f t="shared" si="0"/>
        <v>760</v>
      </c>
      <c r="J17" s="12">
        <f t="shared" si="1"/>
        <v>2116</v>
      </c>
    </row>
    <row r="18" spans="1:10" ht="15.5" x14ac:dyDescent="0.35">
      <c r="A18" s="2" t="s">
        <v>17</v>
      </c>
      <c r="B18" s="20"/>
      <c r="C18" s="20"/>
      <c r="D18" s="20"/>
      <c r="E18" s="20"/>
      <c r="F18" s="20"/>
      <c r="G18" s="20"/>
      <c r="H18" s="21"/>
      <c r="I18" s="12"/>
      <c r="J18" s="12"/>
    </row>
    <row r="19" spans="1:10" ht="15.5" x14ac:dyDescent="0.35">
      <c r="A19" s="2" t="s">
        <v>18</v>
      </c>
      <c r="B19" s="20"/>
      <c r="C19" s="20"/>
      <c r="D19" s="20"/>
      <c r="E19" s="20"/>
      <c r="F19" s="20"/>
      <c r="G19" s="20"/>
      <c r="H19" s="21"/>
      <c r="I19" s="12"/>
      <c r="J19" s="12"/>
    </row>
    <row r="20" spans="1:10" ht="15.5" x14ac:dyDescent="0.35">
      <c r="A20" s="2" t="s">
        <v>20</v>
      </c>
      <c r="B20" s="16"/>
      <c r="C20" s="16"/>
      <c r="D20" s="16"/>
      <c r="E20" s="22"/>
      <c r="F20" s="22"/>
      <c r="G20" s="23"/>
      <c r="H20" s="23"/>
      <c r="I20" s="12"/>
      <c r="J20" s="12"/>
    </row>
    <row r="21" spans="1:10" ht="15.5" x14ac:dyDescent="0.35">
      <c r="A21" s="2" t="s">
        <v>19</v>
      </c>
      <c r="B21" s="18"/>
      <c r="C21" s="18"/>
      <c r="D21" s="18"/>
      <c r="E21" s="20"/>
      <c r="F21" s="24"/>
      <c r="G21" s="20"/>
      <c r="H21" s="21"/>
      <c r="I21" s="12"/>
      <c r="J21" s="12"/>
    </row>
    <row r="22" spans="1:10" ht="15.5" x14ac:dyDescent="0.35">
      <c r="A22" s="25" t="s">
        <v>31</v>
      </c>
      <c r="B22" s="26">
        <f>SUM(B2:B21)</f>
        <v>15298.05</v>
      </c>
      <c r="C22" s="26">
        <f t="shared" ref="C22:H22" si="2">SUM(C2:C21)</f>
        <v>15991.4</v>
      </c>
      <c r="D22" s="26">
        <f t="shared" si="2"/>
        <v>21721.75</v>
      </c>
      <c r="E22" s="26">
        <f t="shared" si="2"/>
        <v>17792.400000000001</v>
      </c>
      <c r="F22" s="26">
        <f t="shared" si="2"/>
        <v>17605.500000000004</v>
      </c>
      <c r="G22" s="26">
        <f t="shared" si="2"/>
        <v>11653.4</v>
      </c>
      <c r="H22" s="26">
        <f t="shared" si="2"/>
        <v>11693.699999999999</v>
      </c>
      <c r="I22" s="26">
        <f>SUM(I2:I21)</f>
        <v>31289.449999999997</v>
      </c>
      <c r="J22" s="26">
        <f>SUM(J3:J21)</f>
        <v>80466.75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2022-03-17T18:08:53Z</dcterms:modified>
</cp:coreProperties>
</file>