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15" i="1" l="1"/>
  <c r="I16" i="1"/>
  <c r="I14" i="1"/>
  <c r="I13" i="1"/>
  <c r="I12" i="1"/>
  <c r="I11" i="1"/>
  <c r="I10" i="1"/>
  <c r="I9" i="1"/>
  <c r="I8" i="1"/>
  <c r="I7" i="1"/>
  <c r="I6" i="1"/>
  <c r="I5" i="1"/>
  <c r="I4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<sst xmlns="http://schemas.openxmlformats.org/spreadsheetml/2006/main" count="31" uniqueCount="31">
  <si>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</si>
  <si>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</si>
  <si>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</si>
  <si>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</si>
  <si>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</si>
  <si>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</si>
  <si>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</si>
  <si>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</si>
  <si>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</si>
  <si>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</si>
  <si>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</si>
  <si>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</si>
  <si>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</si>
  <si>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</si>
  <si>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</si>
  <si>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</si>
  <si>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</si>
  <si>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</si>
  <si>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</si>
  <si>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</si>
  <si>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</si>
  <si>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1862-01-12</t>
  </si>
  <si>
    <t>1862-01-13</t>
  </si>
  <si>
    <t>1862-01-14</t>
  </si>
  <si>
    <t>1862-01-15</t>
  </si>
  <si>
    <t>1862-01-16</t>
  </si>
  <si>
    <t>1862-01-17</t>
  </si>
  <si>
    <t>1862-01-18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</si>
  <si>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</si>
  <si>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12 - 18 jan.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</si>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</sst>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/>
    <xf numFmtId="4" fontId="2" fillId="0" borderId="2" xfId="1" applyNumberFormat="1" applyFont="1" applyBorder="1" applyAlignment="1"/>
    <xf numFmtId="0" fontId="2" fillId="0" borderId="2" xfId="1" applyFont="1" applyBorder="1" applyAlignment="1"/>
    <xf numFmtId="0" fontId="2" fillId="0" borderId="4" xfId="1" applyFont="1" applyBorder="1" applyAlignment="1"/>
    <xf numFmtId="4" fontId="1" fillId="0" borderId="2" xfId="0" applyNumberFormat="1" applyFont="1" applyBorder="1" applyAlignment="1">
      <alignment horizontal="right"/>
    </xf>
    <xf numFmtId="4" fontId="1" fillId="0" borderId="0" xfId="0" applyNumberFormat="1" applyFont="1"/>
    <xf numFmtId="4" fontId="2" fillId="0" borderId="4" xfId="1" applyNumberFormat="1" applyFont="1" applyBorder="1" applyAlignment="1"/>
    <xf numFmtId="4" fontId="2" fillId="0" borderId="0" xfId="0" applyNumberFormat="1" applyFont="1" applyAlignment="1"/>
    <xf numFmtId="0" fontId="0" fillId="0" borderId="0" xfId="0" applyFont="1"/>
    <xf numFmtId="4" fontId="3" fillId="0" borderId="2" xfId="1" applyNumberFormat="1" applyFont="1" applyBorder="1" applyAlignment="1">
      <alignment horizontal="center"/>
    </xf>
    <xf numFmtId="4" fontId="3" fillId="0" borderId="0" xfId="0" applyNumberFormat="1" applyFont="1" applyAlignment="1">
      <alignment horizontal="center"/>
    </xf>
    <xf numFmtId="4" fontId="2" fillId="0" borderId="2" xfId="0" applyNumberFormat="1" applyFont="1" applyBorder="1" applyAlignment="1"/>
    <xf numFmtId="4" fontId="2" fillId="0" borderId="4" xfId="0" applyNumberFormat="1" applyFont="1" applyBorder="1" applyAlignment="1"/>
    <xf numFmtId="0" fontId="2" fillId="0" borderId="4" xfId="0" applyFont="1" applyBorder="1" applyAlignment="1"/>
    <xf numFmtId="2" fontId="2" fillId="0" borderId="2" xfId="0" applyNumberFormat="1" applyFont="1" applyBorder="1" applyAlignment="1"/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29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3869.4</v>
      </c>
      <c r="C3" s="7">
        <v>2960.6</v>
      </c>
      <c r="D3" s="7">
        <v>2168.4</v>
      </c>
      <c r="E3" s="7">
        <v>4652.8999999999996</v>
      </c>
      <c r="F3" s="7">
        <v>2312.8000000000002</v>
      </c>
      <c r="G3" s="11">
        <v>3104.2</v>
      </c>
      <c r="H3" s="12">
        <v>2236.9</v>
      </c>
      <c r="I3" s="10">
        <f>SUM(B3:H3)</f>
        <v>21305.200000000001</v>
      </c>
    </row>
    <row r="4" spans="1:9" ht="15.5" x14ac:dyDescent="0.35">
      <c r="A4" s="2" t="s">
        <v>3</v>
      </c>
      <c r="B4" s="7">
        <v>5191</v>
      </c>
      <c r="C4" s="7">
        <v>1410</v>
      </c>
      <c r="D4" s="7">
        <v>1846.5</v>
      </c>
      <c r="E4" s="13">
        <v>744.5</v>
      </c>
      <c r="F4" s="7">
        <v>1706.25</v>
      </c>
      <c r="G4" s="7">
        <v>1863.75</v>
      </c>
      <c r="H4" s="12">
        <v>2618</v>
      </c>
      <c r="I4" s="10">
        <f>SUM(B4:H4)</f>
        <v>15380</v>
      </c>
    </row>
    <row r="5" spans="1:9" ht="15.5" x14ac:dyDescent="0.35">
      <c r="A5" s="2" t="s">
        <v>4</v>
      </c>
      <c r="B5" s="7"/>
      <c r="C5" s="7"/>
      <c r="D5" s="7">
        <v>8813.5</v>
      </c>
      <c r="E5" s="14"/>
      <c r="F5" s="7">
        <v>6845.7</v>
      </c>
      <c r="G5" s="14"/>
      <c r="H5" s="7">
        <v>8178.65</v>
      </c>
      <c r="I5" s="10">
        <f>SUM(B5:H5)</f>
        <v>23837.85</v>
      </c>
    </row>
    <row r="6" spans="1:9" ht="15.5" x14ac:dyDescent="0.35">
      <c r="A6" s="2" t="s">
        <v>5</v>
      </c>
      <c r="B6" s="7">
        <v>1453</v>
      </c>
      <c r="C6" s="7">
        <v>527.5</v>
      </c>
      <c r="D6" s="7">
        <v>460.5</v>
      </c>
      <c r="E6" s="7">
        <v>868.75</v>
      </c>
      <c r="F6" s="7">
        <v>536.5</v>
      </c>
      <c r="G6" s="7">
        <v>635.25</v>
      </c>
      <c r="H6" s="12">
        <v>369</v>
      </c>
      <c r="I6" s="10">
        <f t="shared" ref="I6:I16" si="0">SUM(B6:H6)</f>
        <v>4850.5</v>
      </c>
    </row>
    <row r="7" spans="1:9" ht="15.5" x14ac:dyDescent="0.35">
      <c r="A7" s="2" t="s">
        <v>6</v>
      </c>
      <c r="B7" s="7">
        <v>2371</v>
      </c>
      <c r="C7" s="15"/>
      <c r="D7" s="7">
        <v>1272.5</v>
      </c>
      <c r="E7" s="7">
        <v>703.25</v>
      </c>
      <c r="F7" s="7">
        <v>938</v>
      </c>
      <c r="G7" s="7">
        <v>709.75</v>
      </c>
      <c r="H7" s="12">
        <v>973</v>
      </c>
      <c r="I7" s="10">
        <f t="shared" si="0"/>
        <v>6967.5</v>
      </c>
    </row>
    <row r="8" spans="1:9" ht="15.5" x14ac:dyDescent="0.35">
      <c r="A8" s="2" t="s">
        <v>7</v>
      </c>
      <c r="B8" s="7">
        <v>3508</v>
      </c>
      <c r="C8" s="7">
        <v>3449.5</v>
      </c>
      <c r="D8" s="7">
        <v>3119</v>
      </c>
      <c r="E8" s="13">
        <v>3434.5</v>
      </c>
      <c r="F8" s="13">
        <v>3348.5</v>
      </c>
      <c r="G8" s="7">
        <v>3415</v>
      </c>
      <c r="H8" s="12">
        <v>3078</v>
      </c>
      <c r="I8" s="10">
        <f t="shared" si="0"/>
        <v>23352.5</v>
      </c>
    </row>
    <row r="9" spans="1:9" ht="15.5" x14ac:dyDescent="0.35">
      <c r="A9" s="2" t="s">
        <v>8</v>
      </c>
      <c r="B9" s="7">
        <v>3904.5</v>
      </c>
      <c r="C9" s="7">
        <v>3094.5</v>
      </c>
      <c r="D9" s="7">
        <v>2961</v>
      </c>
      <c r="E9" s="7">
        <v>2441</v>
      </c>
      <c r="F9" s="7">
        <v>2358</v>
      </c>
      <c r="G9" s="7">
        <v>2452.5</v>
      </c>
      <c r="H9" s="12">
        <v>2401.5</v>
      </c>
      <c r="I9" s="10">
        <f t="shared" si="0"/>
        <v>19613</v>
      </c>
    </row>
    <row r="10" spans="1:9" ht="15.5" x14ac:dyDescent="0.35">
      <c r="A10" s="2" t="s">
        <v>9</v>
      </c>
      <c r="B10" s="7">
        <v>2588</v>
      </c>
      <c r="C10" s="7">
        <v>2098</v>
      </c>
      <c r="D10" s="7">
        <v>2349.25</v>
      </c>
      <c r="E10" s="7">
        <v>2512.25</v>
      </c>
      <c r="F10" s="7">
        <v>2124.5</v>
      </c>
      <c r="G10" s="7">
        <v>2149.5</v>
      </c>
      <c r="H10" s="12">
        <v>2011.75</v>
      </c>
      <c r="I10" s="10">
        <f t="shared" si="0"/>
        <v>15833.25</v>
      </c>
    </row>
    <row r="11" spans="1:9" ht="15.5" x14ac:dyDescent="0.35">
      <c r="A11" s="2" t="s">
        <v>10</v>
      </c>
      <c r="B11" s="7">
        <v>2405.25</v>
      </c>
      <c r="C11" s="7">
        <v>2006.5</v>
      </c>
      <c r="D11" s="7">
        <v>2404.6</v>
      </c>
      <c r="E11" s="7">
        <v>2624</v>
      </c>
      <c r="F11" s="7">
        <v>1902.5</v>
      </c>
      <c r="G11" s="12">
        <v>2115.75</v>
      </c>
      <c r="H11" s="12">
        <v>2205.75</v>
      </c>
      <c r="I11" s="10">
        <f t="shared" si="0"/>
        <v>15664.35</v>
      </c>
    </row>
    <row r="12" spans="1:9" ht="15.5" x14ac:dyDescent="0.35">
      <c r="A12" s="2" t="s">
        <v>11</v>
      </c>
      <c r="B12" s="7">
        <v>4301.25</v>
      </c>
      <c r="C12" s="7">
        <v>3154.5</v>
      </c>
      <c r="D12" s="7">
        <v>3117.75</v>
      </c>
      <c r="E12" s="7">
        <v>3210.25</v>
      </c>
      <c r="F12" s="7">
        <v>3249.5</v>
      </c>
      <c r="G12" s="7">
        <v>2757</v>
      </c>
      <c r="H12" s="12">
        <v>2217</v>
      </c>
      <c r="I12" s="10">
        <f t="shared" si="0"/>
        <v>22007.25</v>
      </c>
    </row>
    <row r="13" spans="1:9" ht="15.5" x14ac:dyDescent="0.35">
      <c r="A13" s="2" t="s">
        <v>12</v>
      </c>
      <c r="B13" s="7">
        <v>4069.65</v>
      </c>
      <c r="C13" s="7">
        <v>3680.05</v>
      </c>
      <c r="D13" s="7">
        <v>3505.75</v>
      </c>
      <c r="E13" s="7">
        <v>3506.45</v>
      </c>
      <c r="F13" s="7">
        <v>3469.75</v>
      </c>
      <c r="G13" s="7">
        <v>3364.5</v>
      </c>
      <c r="H13" s="12">
        <v>3017.65</v>
      </c>
      <c r="I13" s="10">
        <f t="shared" si="0"/>
        <v>24613.800000000003</v>
      </c>
    </row>
    <row r="14" spans="1:9" ht="15.5" x14ac:dyDescent="0.35">
      <c r="A14" s="2" t="s">
        <v>13</v>
      </c>
      <c r="B14" s="7">
        <v>2337</v>
      </c>
      <c r="C14" s="15"/>
      <c r="D14" s="16"/>
      <c r="E14" s="13">
        <v>1818</v>
      </c>
      <c r="F14" s="13">
        <v>2656.5</v>
      </c>
      <c r="G14" s="7">
        <v>2705</v>
      </c>
      <c r="H14" s="12">
        <v>2210</v>
      </c>
      <c r="I14" s="10">
        <f t="shared" si="0"/>
        <v>11726.5</v>
      </c>
    </row>
    <row r="15" spans="1:9" ht="15.5" x14ac:dyDescent="0.35">
      <c r="A15" s="2" t="s">
        <v>14</v>
      </c>
      <c r="B15" s="7">
        <v>5116.45</v>
      </c>
      <c r="C15" s="7">
        <v>3805.15</v>
      </c>
      <c r="D15" s="7">
        <v>3000.75</v>
      </c>
      <c r="E15" s="7">
        <v>3089.75</v>
      </c>
      <c r="F15" s="7">
        <v>3257</v>
      </c>
      <c r="G15" s="7"/>
      <c r="H15" s="12">
        <v>2645</v>
      </c>
      <c r="I15" s="10">
        <f>SUM(B15:H15)</f>
        <v>20914.099999999999</v>
      </c>
    </row>
    <row r="16" spans="1:9" ht="15.5" x14ac:dyDescent="0.35">
      <c r="A16" s="2" t="s">
        <v>15</v>
      </c>
      <c r="B16" s="7"/>
      <c r="C16" s="7">
        <v>1693.85</v>
      </c>
      <c r="D16" s="7" t="s">
        <v>28</v>
      </c>
      <c r="E16" s="7"/>
      <c r="F16" s="7"/>
      <c r="G16" s="7">
        <v>1008.35</v>
      </c>
      <c r="H16" s="12">
        <v>917.55</v>
      </c>
      <c r="I16" s="10">
        <f t="shared" si="0"/>
        <v>3619.75</v>
      </c>
    </row>
    <row r="17" spans="1:9" ht="15.5" x14ac:dyDescent="0.35">
      <c r="A17" s="2" t="s">
        <v>16</v>
      </c>
      <c r="B17" s="17"/>
      <c r="C17" s="17"/>
      <c r="D17" s="17"/>
      <c r="E17" s="17"/>
      <c r="F17" s="17"/>
      <c r="G17" s="17"/>
      <c r="H17" s="18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9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9"/>
      <c r="I19" s="10"/>
    </row>
    <row r="20" spans="1:9" ht="15.5" x14ac:dyDescent="0.35">
      <c r="A20" s="2" t="s">
        <v>20</v>
      </c>
      <c r="B20" s="20"/>
      <c r="C20" s="17"/>
      <c r="D20" s="20"/>
      <c r="E20" s="17"/>
      <c r="F20" s="20"/>
      <c r="G20" s="6"/>
      <c r="H20" s="19"/>
      <c r="I20" s="10"/>
    </row>
    <row r="21" spans="1:9" ht="15.5" x14ac:dyDescent="0.35">
      <c r="A21" s="2" t="s">
        <v>19</v>
      </c>
      <c r="B21" s="17"/>
      <c r="C21" s="17"/>
      <c r="D21" s="17"/>
      <c r="E21" s="6"/>
      <c r="F21" s="20"/>
      <c r="G21" s="6"/>
      <c r="H21" s="19"/>
      <c r="I21" s="10"/>
    </row>
    <row r="22" spans="1:9" ht="15.5" x14ac:dyDescent="0.35">
      <c r="A22" s="21" t="s">
        <v>30</v>
      </c>
      <c r="B22" s="22">
        <f>SUM(B2:B21)</f>
        <v>41114.5</v>
      </c>
      <c r="C22" s="22">
        <f t="shared" ref="C22:H22" si="1">SUM(C2:C21)</f>
        <v>27880.149999999998</v>
      </c>
      <c r="D22" s="22">
        <f t="shared" si="1"/>
        <v>35019.5</v>
      </c>
      <c r="E22" s="22">
        <f t="shared" si="1"/>
        <v>29605.600000000002</v>
      </c>
      <c r="F22" s="22">
        <f t="shared" si="1"/>
        <v>34705.5</v>
      </c>
      <c r="G22" s="22">
        <f t="shared" si="1"/>
        <v>26280.55</v>
      </c>
      <c r="H22" s="22">
        <f t="shared" si="1"/>
        <v>35079.75</v>
      </c>
      <c r="I22" s="22">
        <f>SUM(I2:I21)</f>
        <v>229685.55000000002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2022-03-17T14:38:21Z</dcterms:modified>
</cp:coreProperties>
</file>