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4" i="1"/>
  <c r="I13" i="1"/>
  <c r="I12" i="1"/>
  <c r="I11" i="1"/>
  <c r="I10" i="1"/>
  <c r="I9" i="1"/>
  <c r="I8" i="1"/>
  <c r="I4" i="1"/>
  <c r="I3" i="1"/>
  <c r="J3" i="1"/>
  <c r="J17" i="1"/>
  <c r="J14" i="1"/>
  <c r="J13" i="1"/>
  <c r="J12" i="1"/>
  <c r="J11" i="1"/>
  <c r="J10" i="1"/>
  <c r="J9" i="1"/>
  <c r="J8" i="1"/>
  <c r="J4" i="1"/>
  <c r="I22" i="1" l="1"/>
  <c r="J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<sst xmlns="http://schemas.openxmlformats.org/spreadsheetml/2006/main" count="31" uniqueCount="31">
  <si>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</si>
  <si>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</si>
  <si>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</si>
  <si>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</si>
  <si>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</si>
  <si>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</si>
  <si>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</si>
  <si>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</si>
  <si>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</si>
  <si>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</si>
  <si>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</si>
  <si>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</si>
  <si>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</si>
  <si>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</si>
  <si>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</si>
  <si>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</si>
  <si>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</si>
  <si>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</si>
  <si>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</si>
  <si>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</si>
  <si>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</si>
  <si>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1862-07-27</t>
  </si>
  <si>
    <t>1862-07-28</t>
  </si>
  <si>
    <t>1862-07-29</t>
  </si>
  <si>
    <t>1862-07-30</t>
  </si>
  <si>
    <t>1862-07-31</t>
  </si>
  <si>
    <t>1862-08-01</t>
  </si>
  <si>
    <t>1862-08-02</t>
  </si>
  <si>
    <t>27 - 31  juil.</t>
  </si>
  <si>
    <t>Total</t>
  </si>
  <si>
    <t>1 - 2 août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</si>
</sst>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0" applyFont="1"/>
    <xf numFmtId="0" fontId="1" fillId="0" borderId="0" xfId="1" applyFont="1"/>
    <xf numFmtId="0" fontId="2" fillId="0" borderId="0" xfId="0" applyFont="1"/>
    <xf numFmtId="0" fontId="1" fillId="0" borderId="6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5" xfId="0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4" xfId="1" applyFont="1" applyBorder="1" applyAlignment="1">
      <alignment horizontal="right"/>
    </xf>
    <xf numFmtId="4" fontId="4" fillId="0" borderId="2" xfId="1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  <col min="10" max="10" width="12.6328125" style="3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  <c r="J1" s="8" t="s">
        <v>30</v>
      </c>
    </row>
    <row r="2" spans="1:10" ht="15.5" x14ac:dyDescent="0.35">
      <c r="A2" s="2" t="s">
        <v>1</v>
      </c>
      <c r="B2" s="9"/>
      <c r="C2" s="10"/>
      <c r="D2" s="11"/>
      <c r="E2" s="10"/>
      <c r="F2" s="11"/>
      <c r="G2" s="10"/>
      <c r="H2" s="12"/>
      <c r="I2" s="13"/>
      <c r="J2" s="14"/>
    </row>
    <row r="3" spans="1:10" ht="15.5" x14ac:dyDescent="0.35">
      <c r="A3" s="2" t="s">
        <v>2</v>
      </c>
      <c r="B3" s="15">
        <v>423.3</v>
      </c>
      <c r="C3" s="15">
        <v>881.6</v>
      </c>
      <c r="D3" s="15">
        <v>1008</v>
      </c>
      <c r="E3" s="15">
        <v>1749.9</v>
      </c>
      <c r="F3" s="15">
        <v>1039.7</v>
      </c>
      <c r="G3" s="15">
        <v>770.9</v>
      </c>
      <c r="H3" s="16">
        <v>972</v>
      </c>
      <c r="I3" s="13">
        <f>SUM(B3:F3)</f>
        <v>5102.5</v>
      </c>
      <c r="J3" s="13">
        <f>SUM(G3:H3)</f>
        <v>1742.9</v>
      </c>
    </row>
    <row r="4" spans="1:10" ht="15.5" x14ac:dyDescent="0.35">
      <c r="A4" s="2" t="s">
        <v>3</v>
      </c>
      <c r="B4" s="15">
        <v>1043</v>
      </c>
      <c r="C4" s="15">
        <v>1800.5</v>
      </c>
      <c r="D4" s="15">
        <v>2991</v>
      </c>
      <c r="E4" s="17">
        <v>1400</v>
      </c>
      <c r="F4" s="15">
        <v>3000</v>
      </c>
      <c r="G4" s="15">
        <v>1190.5</v>
      </c>
      <c r="H4" s="16">
        <v>2931.5</v>
      </c>
      <c r="I4" s="13">
        <f t="shared" ref="I4:I17" si="0">SUM(B4:F4)</f>
        <v>10234.5</v>
      </c>
      <c r="J4" s="13">
        <f t="shared" ref="J4:J17" si="1">SUM(G4:H4)</f>
        <v>4122</v>
      </c>
    </row>
    <row r="5" spans="1:10" ht="15.5" x14ac:dyDescent="0.35">
      <c r="A5" s="2" t="s">
        <v>4</v>
      </c>
      <c r="B5" s="15"/>
      <c r="C5" s="15"/>
      <c r="D5" s="15"/>
      <c r="E5" s="15"/>
      <c r="F5" s="15"/>
      <c r="G5" s="15"/>
      <c r="H5" s="18"/>
      <c r="I5" s="13"/>
      <c r="J5" s="13"/>
    </row>
    <row r="6" spans="1:10" ht="15.5" x14ac:dyDescent="0.35">
      <c r="A6" s="2" t="s">
        <v>5</v>
      </c>
      <c r="B6" s="15"/>
      <c r="C6" s="15"/>
      <c r="D6" s="15"/>
      <c r="E6" s="15"/>
      <c r="F6" s="15"/>
      <c r="G6" s="15"/>
      <c r="H6" s="16"/>
      <c r="I6" s="13"/>
      <c r="J6" s="13"/>
    </row>
    <row r="7" spans="1:10" ht="15.5" x14ac:dyDescent="0.35">
      <c r="A7" s="2" t="s">
        <v>6</v>
      </c>
      <c r="B7" s="15"/>
      <c r="C7" s="15"/>
      <c r="D7" s="15"/>
      <c r="E7" s="15"/>
      <c r="F7" s="15"/>
      <c r="G7" s="15"/>
      <c r="H7" s="16"/>
      <c r="I7" s="13"/>
      <c r="J7" s="13"/>
    </row>
    <row r="8" spans="1:10" ht="15.5" x14ac:dyDescent="0.35">
      <c r="A8" s="2" t="s">
        <v>7</v>
      </c>
      <c r="B8" s="15"/>
      <c r="C8" s="15">
        <v>273.5</v>
      </c>
      <c r="D8" s="15">
        <v>232</v>
      </c>
      <c r="E8" s="17">
        <v>725</v>
      </c>
      <c r="F8" s="17">
        <v>341</v>
      </c>
      <c r="G8" s="15">
        <v>309</v>
      </c>
      <c r="H8" s="16">
        <v>171.5</v>
      </c>
      <c r="I8" s="13">
        <f t="shared" si="0"/>
        <v>1571.5</v>
      </c>
      <c r="J8" s="13">
        <f t="shared" si="1"/>
        <v>480.5</v>
      </c>
    </row>
    <row r="9" spans="1:10" ht="15.5" x14ac:dyDescent="0.35">
      <c r="A9" s="2" t="s">
        <v>8</v>
      </c>
      <c r="B9" s="15">
        <v>464</v>
      </c>
      <c r="C9" s="15">
        <v>596.5</v>
      </c>
      <c r="D9" s="15">
        <v>839</v>
      </c>
      <c r="E9" s="15">
        <v>1820</v>
      </c>
      <c r="F9" s="15">
        <v>814</v>
      </c>
      <c r="G9" s="15">
        <v>762</v>
      </c>
      <c r="H9" s="16">
        <v>680</v>
      </c>
      <c r="I9" s="13">
        <f t="shared" si="0"/>
        <v>4533.5</v>
      </c>
      <c r="J9" s="13">
        <f t="shared" si="1"/>
        <v>1442</v>
      </c>
    </row>
    <row r="10" spans="1:10" ht="15.5" x14ac:dyDescent="0.35">
      <c r="A10" s="2" t="s">
        <v>9</v>
      </c>
      <c r="B10" s="15">
        <v>187.5</v>
      </c>
      <c r="C10" s="15">
        <v>270</v>
      </c>
      <c r="D10" s="15">
        <v>451.75</v>
      </c>
      <c r="E10" s="15">
        <v>623</v>
      </c>
      <c r="F10" s="15">
        <v>435.25</v>
      </c>
      <c r="G10" s="15">
        <v>514.5</v>
      </c>
      <c r="H10" s="16">
        <v>272.5</v>
      </c>
      <c r="I10" s="13">
        <f t="shared" si="0"/>
        <v>1967.5</v>
      </c>
      <c r="J10" s="13">
        <f t="shared" si="1"/>
        <v>787</v>
      </c>
    </row>
    <row r="11" spans="1:10" ht="15.5" x14ac:dyDescent="0.35">
      <c r="A11" s="2" t="s">
        <v>10</v>
      </c>
      <c r="B11" s="15">
        <v>417.8</v>
      </c>
      <c r="C11" s="19"/>
      <c r="D11" s="15">
        <v>761.5</v>
      </c>
      <c r="E11" s="15">
        <v>1710.5</v>
      </c>
      <c r="F11" s="15">
        <v>821.65</v>
      </c>
      <c r="G11" s="15">
        <v>653.20000000000005</v>
      </c>
      <c r="H11" s="16">
        <v>504.25</v>
      </c>
      <c r="I11" s="13">
        <f t="shared" si="0"/>
        <v>3711.4500000000003</v>
      </c>
      <c r="J11" s="13">
        <f t="shared" si="1"/>
        <v>1157.45</v>
      </c>
    </row>
    <row r="12" spans="1:10" ht="15.5" x14ac:dyDescent="0.35">
      <c r="A12" s="2" t="s">
        <v>11</v>
      </c>
      <c r="B12" s="15">
        <v>1662.5</v>
      </c>
      <c r="C12" s="15">
        <v>1546.25</v>
      </c>
      <c r="D12" s="15">
        <v>1581</v>
      </c>
      <c r="E12" s="15">
        <v>2919.75</v>
      </c>
      <c r="F12" s="15">
        <v>1945.5</v>
      </c>
      <c r="G12" s="15"/>
      <c r="H12" s="16">
        <v>959.25</v>
      </c>
      <c r="I12" s="13">
        <f t="shared" si="0"/>
        <v>9655</v>
      </c>
      <c r="J12" s="13">
        <f t="shared" si="1"/>
        <v>959.25</v>
      </c>
    </row>
    <row r="13" spans="1:10" ht="15.5" x14ac:dyDescent="0.35">
      <c r="A13" s="2" t="s">
        <v>12</v>
      </c>
      <c r="B13" s="15">
        <v>311.14999999999998</v>
      </c>
      <c r="C13" s="15">
        <v>479.75</v>
      </c>
      <c r="D13" s="15">
        <v>417.15</v>
      </c>
      <c r="E13" s="15">
        <v>869.5</v>
      </c>
      <c r="F13" s="15">
        <v>624.9</v>
      </c>
      <c r="G13" s="15">
        <v>329.8</v>
      </c>
      <c r="H13" s="16">
        <v>287.25</v>
      </c>
      <c r="I13" s="13">
        <f t="shared" si="0"/>
        <v>2702.4500000000003</v>
      </c>
      <c r="J13" s="13">
        <f t="shared" si="1"/>
        <v>617.04999999999995</v>
      </c>
    </row>
    <row r="14" spans="1:10" ht="15.5" x14ac:dyDescent="0.35">
      <c r="A14" s="2" t="s">
        <v>13</v>
      </c>
      <c r="B14" s="15">
        <v>502.5</v>
      </c>
      <c r="C14" s="15">
        <v>477.5</v>
      </c>
      <c r="D14" s="17">
        <v>606</v>
      </c>
      <c r="E14" s="17">
        <v>1402.75</v>
      </c>
      <c r="F14" s="17">
        <v>605.5</v>
      </c>
      <c r="G14" s="15">
        <v>763.5</v>
      </c>
      <c r="H14" s="16">
        <v>435.25</v>
      </c>
      <c r="I14" s="13">
        <f t="shared" si="0"/>
        <v>3594.25</v>
      </c>
      <c r="J14" s="13">
        <f t="shared" si="1"/>
        <v>1198.75</v>
      </c>
    </row>
    <row r="15" spans="1:10" ht="15.5" x14ac:dyDescent="0.35">
      <c r="A15" s="2" t="s">
        <v>14</v>
      </c>
      <c r="B15" s="15"/>
      <c r="C15" s="15"/>
      <c r="D15" s="15"/>
      <c r="E15" s="15"/>
      <c r="F15" s="15"/>
      <c r="G15" s="15"/>
      <c r="H15" s="16"/>
      <c r="I15" s="13"/>
      <c r="J15" s="13"/>
    </row>
    <row r="16" spans="1:10" ht="15.5" x14ac:dyDescent="0.35">
      <c r="A16" s="2" t="s">
        <v>15</v>
      </c>
      <c r="B16" s="15"/>
      <c r="C16" s="15"/>
      <c r="D16" s="15"/>
      <c r="E16" s="15"/>
      <c r="F16" s="15"/>
      <c r="G16" s="15"/>
      <c r="H16" s="16"/>
      <c r="I16" s="13"/>
      <c r="J16" s="13"/>
    </row>
    <row r="17" spans="1:10" ht="15.5" x14ac:dyDescent="0.35">
      <c r="A17" s="2" t="s">
        <v>16</v>
      </c>
      <c r="B17" s="20">
        <v>39</v>
      </c>
      <c r="C17" s="20">
        <v>161</v>
      </c>
      <c r="D17" s="20">
        <v>145</v>
      </c>
      <c r="E17" s="20">
        <v>323</v>
      </c>
      <c r="F17" s="20">
        <v>180</v>
      </c>
      <c r="G17" s="20">
        <v>179</v>
      </c>
      <c r="H17" s="21">
        <v>68</v>
      </c>
      <c r="I17" s="13">
        <f t="shared" si="0"/>
        <v>848</v>
      </c>
      <c r="J17" s="13">
        <f t="shared" si="1"/>
        <v>247</v>
      </c>
    </row>
    <row r="18" spans="1:10" ht="15.5" x14ac:dyDescent="0.35">
      <c r="A18" s="2" t="s">
        <v>17</v>
      </c>
      <c r="B18" s="22"/>
      <c r="C18" s="22"/>
      <c r="D18" s="22"/>
      <c r="E18" s="22"/>
      <c r="F18" s="22"/>
      <c r="G18" s="22"/>
      <c r="H18" s="23"/>
      <c r="I18" s="13"/>
      <c r="J18" s="13"/>
    </row>
    <row r="19" spans="1:10" ht="15.5" x14ac:dyDescent="0.35">
      <c r="A19" s="2" t="s">
        <v>18</v>
      </c>
      <c r="B19" s="22"/>
      <c r="C19" s="22"/>
      <c r="D19" s="22"/>
      <c r="E19" s="22"/>
      <c r="F19" s="22"/>
      <c r="G19" s="22"/>
      <c r="H19" s="23"/>
      <c r="I19" s="13"/>
      <c r="J19" s="13"/>
    </row>
    <row r="20" spans="1:10" ht="15.5" x14ac:dyDescent="0.35">
      <c r="A20" s="4" t="s">
        <v>20</v>
      </c>
      <c r="B20" s="20"/>
      <c r="C20" s="20"/>
      <c r="D20" s="20"/>
      <c r="E20" s="24"/>
      <c r="F20" s="24"/>
      <c r="G20" s="22"/>
      <c r="H20" s="25"/>
      <c r="I20" s="13"/>
      <c r="J20" s="13"/>
    </row>
    <row r="21" spans="1:10" ht="15.5" x14ac:dyDescent="0.35">
      <c r="A21" s="2" t="s">
        <v>19</v>
      </c>
      <c r="B21" s="20"/>
      <c r="C21" s="20"/>
      <c r="D21" s="20"/>
      <c r="E21" s="22"/>
      <c r="F21" s="24"/>
      <c r="G21" s="22"/>
      <c r="H21" s="23"/>
      <c r="I21" s="13"/>
      <c r="J21" s="13"/>
    </row>
    <row r="22" spans="1:10" ht="15.5" x14ac:dyDescent="0.35">
      <c r="A22" s="26" t="s">
        <v>29</v>
      </c>
      <c r="B22" s="27">
        <f>SUM(B2:B21)</f>
        <v>5050.75</v>
      </c>
      <c r="C22" s="27">
        <f t="shared" ref="C22:H22" si="2">SUM(C2:C21)</f>
        <v>6486.6</v>
      </c>
      <c r="D22" s="27">
        <f t="shared" si="2"/>
        <v>9032.4</v>
      </c>
      <c r="E22" s="27">
        <f t="shared" si="2"/>
        <v>13543.4</v>
      </c>
      <c r="F22" s="27">
        <f t="shared" si="2"/>
        <v>9807.4999999999982</v>
      </c>
      <c r="G22" s="27">
        <f t="shared" si="2"/>
        <v>5472.4000000000005</v>
      </c>
      <c r="H22" s="27">
        <f t="shared" si="2"/>
        <v>7281.5</v>
      </c>
      <c r="I22" s="27">
        <f>SUM(I2:I21)</f>
        <v>43920.649999999994</v>
      </c>
      <c r="J22" s="27">
        <f>SUM(J3:J21)</f>
        <v>12753.9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2022-03-18T09:10:43Z</dcterms:modified>
</cp:coreProperties>
</file>