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7" i="1" l="1"/>
  <c r="I14" i="1"/>
  <c r="I13" i="1"/>
  <c r="I12" i="1"/>
  <c r="I11" i="1"/>
  <c r="I10" i="1"/>
  <c r="I9" i="1"/>
  <c r="I8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<sst xmlns="http://schemas.openxmlformats.org/spreadsheetml/2006/main" count="30" uniqueCount="30">
  <si>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</si>
  <si>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</si>
  <si>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</si>
  <si>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</si>
  <si>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</si>
  <si>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</si>
  <si>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</si>
  <si>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</si>
  <si>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</si>
  <si>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</si>
  <si>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</si>
  <si>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</si>
  <si>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</si>
  <si>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</si>
  <si>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</si>
  <si>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</si>
  <si>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</si>
  <si>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</si>
  <si>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</si>
  <si>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</si>
  <si>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</si>
  <si>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1862-08-03</t>
  </si>
  <si>
    <t>1862-08-04</t>
  </si>
  <si>
    <t>1862-08-05</t>
  </si>
  <si>
    <t>1862-08-06</t>
  </si>
  <si>
    <t>1862-08-07</t>
  </si>
  <si>
    <t>1862-08-08</t>
  </si>
  <si>
    <t>1862-08-09</t>
  </si>
  <si>
    <t>3 - 9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</si>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</sst>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0" xfId="0" applyNumberFormat="1" applyFont="1"/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1201.2</v>
      </c>
      <c r="C3" s="9">
        <v>882.1</v>
      </c>
      <c r="D3" s="9">
        <v>740.7</v>
      </c>
      <c r="E3" s="9">
        <v>1043.8</v>
      </c>
      <c r="F3" s="9">
        <v>1334.5</v>
      </c>
      <c r="G3" s="9">
        <v>1738</v>
      </c>
      <c r="H3" s="13">
        <v>2026.69</v>
      </c>
      <c r="I3" s="12">
        <f>SUM(B3:H3)</f>
        <v>8966.99</v>
      </c>
    </row>
    <row r="4" spans="1:9" ht="15.5" x14ac:dyDescent="0.35">
      <c r="A4" s="2" t="s">
        <v>3</v>
      </c>
      <c r="B4" s="9">
        <v>1271.5</v>
      </c>
      <c r="C4" s="9">
        <v>582.5</v>
      </c>
      <c r="D4" s="9">
        <v>5086.5</v>
      </c>
      <c r="E4" s="14">
        <v>4704.25</v>
      </c>
      <c r="F4" s="9">
        <v>1470.5</v>
      </c>
      <c r="G4" s="9">
        <v>952.5</v>
      </c>
      <c r="H4" s="13">
        <v>1639</v>
      </c>
      <c r="I4" s="12">
        <f>SUM(B4:H4)</f>
        <v>15706.75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13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398.5</v>
      </c>
      <c r="C8" s="15"/>
      <c r="D8" s="9">
        <v>1041</v>
      </c>
      <c r="E8" s="14">
        <v>892.5</v>
      </c>
      <c r="F8" s="14">
        <v>1328.5</v>
      </c>
      <c r="G8" s="9">
        <v>1303</v>
      </c>
      <c r="H8" s="13">
        <v>1716.5</v>
      </c>
      <c r="I8" s="12">
        <f t="shared" ref="I8:I17" si="0">SUM(B8:H8)</f>
        <v>6680</v>
      </c>
    </row>
    <row r="9" spans="1:9" ht="15.5" x14ac:dyDescent="0.35">
      <c r="A9" s="2" t="s">
        <v>8</v>
      </c>
      <c r="B9" s="9">
        <v>1084.5</v>
      </c>
      <c r="C9" s="9">
        <v>991.5</v>
      </c>
      <c r="D9" s="9">
        <v>1060.5</v>
      </c>
      <c r="E9" s="9">
        <v>1318.5</v>
      </c>
      <c r="F9" s="9">
        <v>1485.5</v>
      </c>
      <c r="G9" s="9">
        <v>1921.5</v>
      </c>
      <c r="H9" s="13"/>
      <c r="I9" s="12">
        <f t="shared" si="0"/>
        <v>7862</v>
      </c>
    </row>
    <row r="10" spans="1:9" ht="15.5" x14ac:dyDescent="0.35">
      <c r="A10" s="2" t="s">
        <v>9</v>
      </c>
      <c r="B10" s="9">
        <v>764.75</v>
      </c>
      <c r="C10" s="9">
        <v>646</v>
      </c>
      <c r="D10" s="9">
        <v>500.5</v>
      </c>
      <c r="E10" s="9">
        <v>708.25</v>
      </c>
      <c r="F10" s="9">
        <v>1357.75</v>
      </c>
      <c r="G10" s="9">
        <v>1320.5</v>
      </c>
      <c r="H10" s="13">
        <v>1300.5</v>
      </c>
      <c r="I10" s="12">
        <f t="shared" si="0"/>
        <v>6598.25</v>
      </c>
    </row>
    <row r="11" spans="1:9" ht="15.5" x14ac:dyDescent="0.35">
      <c r="A11" s="2" t="s">
        <v>10</v>
      </c>
      <c r="B11" s="9">
        <v>811.85</v>
      </c>
      <c r="C11" s="9">
        <v>707.9</v>
      </c>
      <c r="D11" s="9">
        <v>921.4</v>
      </c>
      <c r="E11" s="9">
        <v>808.35</v>
      </c>
      <c r="F11" s="9">
        <v>1510.2</v>
      </c>
      <c r="G11" s="9">
        <v>1619.5</v>
      </c>
      <c r="H11" s="13"/>
      <c r="I11" s="12">
        <f t="shared" si="0"/>
        <v>6379.2</v>
      </c>
    </row>
    <row r="12" spans="1:9" ht="15.5" x14ac:dyDescent="0.35">
      <c r="A12" s="2" t="s">
        <v>11</v>
      </c>
      <c r="B12" s="9">
        <v>2562.5</v>
      </c>
      <c r="C12" s="9">
        <v>1639.75</v>
      </c>
      <c r="D12" s="9">
        <v>1776.5</v>
      </c>
      <c r="E12" s="9">
        <v>2160.25</v>
      </c>
      <c r="F12" s="9">
        <v>2535</v>
      </c>
      <c r="G12" s="9">
        <v>2834.25</v>
      </c>
      <c r="H12" s="13">
        <v>3001.25</v>
      </c>
      <c r="I12" s="12">
        <f t="shared" si="0"/>
        <v>16509.5</v>
      </c>
    </row>
    <row r="13" spans="1:9" ht="15.5" x14ac:dyDescent="0.35">
      <c r="A13" s="2" t="s">
        <v>12</v>
      </c>
      <c r="B13" s="9">
        <v>964.3</v>
      </c>
      <c r="C13" s="15"/>
      <c r="D13" s="15"/>
      <c r="E13" s="15"/>
      <c r="F13" s="15"/>
      <c r="G13" s="15"/>
      <c r="H13" s="15"/>
      <c r="I13" s="12">
        <f t="shared" si="0"/>
        <v>964.3</v>
      </c>
    </row>
    <row r="14" spans="1:9" ht="15.5" x14ac:dyDescent="0.35">
      <c r="A14" s="2" t="s">
        <v>13</v>
      </c>
      <c r="B14" s="9">
        <v>1204.25</v>
      </c>
      <c r="C14" s="9">
        <v>782</v>
      </c>
      <c r="D14" s="14">
        <v>875.25</v>
      </c>
      <c r="E14" s="14">
        <v>1025.75</v>
      </c>
      <c r="F14" s="16">
        <v>1068.5</v>
      </c>
      <c r="G14" s="15"/>
      <c r="H14" s="15"/>
      <c r="I14" s="12">
        <f>SUM(B14:H14)</f>
        <v>4955.75</v>
      </c>
    </row>
    <row r="15" spans="1:9" ht="15.5" x14ac:dyDescent="0.35">
      <c r="A15" s="2" t="s">
        <v>14</v>
      </c>
      <c r="B15" s="15"/>
      <c r="C15" s="15"/>
      <c r="D15" s="15"/>
      <c r="E15" s="15"/>
      <c r="F15" s="15"/>
      <c r="G15" s="15"/>
      <c r="H15" s="15"/>
      <c r="I15" s="12"/>
    </row>
    <row r="16" spans="1:9" ht="15.5" x14ac:dyDescent="0.35">
      <c r="A16" s="2" t="s">
        <v>15</v>
      </c>
      <c r="B16" s="15"/>
      <c r="C16" s="15"/>
      <c r="D16" s="15"/>
      <c r="E16" s="15"/>
      <c r="F16" s="9"/>
      <c r="G16" s="9"/>
      <c r="H16" s="13"/>
      <c r="I16" s="12"/>
    </row>
    <row r="17" spans="1:9" ht="15.5" x14ac:dyDescent="0.35">
      <c r="A17" s="2" t="s">
        <v>16</v>
      </c>
      <c r="B17" s="15"/>
      <c r="C17" s="12">
        <v>141</v>
      </c>
      <c r="D17" s="12">
        <v>186</v>
      </c>
      <c r="E17" s="12">
        <v>200</v>
      </c>
      <c r="F17" s="12">
        <v>398</v>
      </c>
      <c r="G17" s="12">
        <v>340</v>
      </c>
      <c r="H17" s="17">
        <v>605</v>
      </c>
      <c r="I17" s="12">
        <f t="shared" si="0"/>
        <v>1870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8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8"/>
      <c r="I19" s="12"/>
    </row>
    <row r="20" spans="1:9" ht="15.5" x14ac:dyDescent="0.35">
      <c r="A20" s="4" t="s">
        <v>20</v>
      </c>
      <c r="B20" s="12"/>
      <c r="C20" s="19"/>
      <c r="D20" s="12"/>
      <c r="E20" s="20"/>
      <c r="F20" s="20"/>
      <c r="G20" s="20"/>
      <c r="H20" s="21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20"/>
      <c r="G21" s="8"/>
      <c r="H21" s="18"/>
      <c r="I21" s="12"/>
    </row>
    <row r="22" spans="1:9" ht="15.5" x14ac:dyDescent="0.35">
      <c r="A22" s="22" t="s">
        <v>29</v>
      </c>
      <c r="B22" s="23">
        <f>SUM(B2:B21)</f>
        <v>10263.35</v>
      </c>
      <c r="C22" s="23">
        <f t="shared" ref="C22:H22" si="1">SUM(C2:C21)</f>
        <v>6372.75</v>
      </c>
      <c r="D22" s="23">
        <f t="shared" si="1"/>
        <v>12188.35</v>
      </c>
      <c r="E22" s="23">
        <f t="shared" si="1"/>
        <v>12861.65</v>
      </c>
      <c r="F22" s="23">
        <f t="shared" si="1"/>
        <v>12488.45</v>
      </c>
      <c r="G22" s="23">
        <f t="shared" si="1"/>
        <v>12029.25</v>
      </c>
      <c r="H22" s="23">
        <f t="shared" si="1"/>
        <v>10288.94</v>
      </c>
      <c r="I22" s="23">
        <f>SUM(I2:I21)</f>
        <v>76492.740000000005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2022-03-18T09:11:44Z</dcterms:modified>
</cp:coreProperties>
</file>