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3" i="1" l="1"/>
  <c r="I15" i="1" l="1"/>
  <c r="I21" i="1"/>
  <c r="I20" i="1"/>
  <c r="I19" i="1"/>
  <c r="I18" i="1"/>
  <c r="I17" i="1"/>
  <c r="I16" i="1"/>
  <c r="I14" i="1"/>
  <c r="I13" i="1"/>
  <c r="I12" i="1"/>
  <c r="I11" i="1"/>
  <c r="I9" i="1"/>
  <c r="I8" i="1"/>
  <c r="I7" i="1"/>
  <c r="I6" i="1"/>
  <c r="I5" i="1"/>
  <c r="I4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<sst xmlns="http://schemas.openxmlformats.org/spreadsheetml/2006/main" count="30" uniqueCount="30">
  <si>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</si>
  <si>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</si>
  <si>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</si>
  <si>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</si>
  <si>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</si>
  <si>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</si>
  <si>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</si>
  <si>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</si>
  <si>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</si>
  <si>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</si>
  <si>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</si>
  <si>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</si>
  <si>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</si>
  <si>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</si>
  <si>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</si>
  <si>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</si>
  <si>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</si>
  <si>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</si>
  <si>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</si>
  <si>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</si>
  <si>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</si>
  <si>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1862-08-10</t>
  </si>
  <si>
    <t>1862-08-11</t>
  </si>
  <si>
    <t>1862-08-12</t>
  </si>
  <si>
    <t>1862-08-16</t>
  </si>
  <si>
    <t>1862-08-13</t>
  </si>
  <si>
    <t>1862-08-14</t>
  </si>
  <si>
    <t>1862-08-15</t>
  </si>
  <si>
    <t>10 - 16 août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</si>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</sst>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0" xfId="0" applyFont="1" applyAlignment="1">
      <alignment horizontal="right"/>
    </xf>
    <xf numFmtId="0" fontId="1" fillId="0" borderId="5" xfId="1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center"/>
    </xf>
    <xf numFmtId="4" fontId="1" fillId="0" borderId="0" xfId="0" applyNumberFormat="1" applyFont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25</v>
      </c>
      <c r="F1" s="6" t="s">
        <v>26</v>
      </c>
      <c r="G1" s="6" t="s">
        <v>27</v>
      </c>
      <c r="H1" s="6" t="s">
        <v>24</v>
      </c>
      <c r="I1" s="7" t="s">
        <v>28</v>
      </c>
    </row>
    <row r="2" spans="1:9" ht="15.5" x14ac:dyDescent="0.35">
      <c r="A2" s="2" t="s">
        <v>1</v>
      </c>
      <c r="B2" s="8"/>
      <c r="C2" s="9"/>
      <c r="D2" s="10"/>
      <c r="E2" s="9"/>
      <c r="F2" s="10"/>
      <c r="G2" s="9"/>
      <c r="H2" s="11"/>
      <c r="I2" s="12"/>
    </row>
    <row r="3" spans="1:9" ht="15.5" x14ac:dyDescent="0.35">
      <c r="A3" s="2" t="s">
        <v>2</v>
      </c>
      <c r="B3" s="9">
        <v>2256.8000000000002</v>
      </c>
      <c r="C3" s="9">
        <v>1520.1</v>
      </c>
      <c r="D3" s="9">
        <v>2286.1999999999998</v>
      </c>
      <c r="E3" s="9">
        <v>1254.2</v>
      </c>
      <c r="F3" s="9">
        <v>1864.6</v>
      </c>
      <c r="G3" s="9"/>
      <c r="H3" s="13"/>
      <c r="I3" s="12">
        <f>SUM(B3:H3)</f>
        <v>9181.9</v>
      </c>
    </row>
    <row r="4" spans="1:9" ht="15.5" x14ac:dyDescent="0.35">
      <c r="A4" s="2" t="s">
        <v>3</v>
      </c>
      <c r="B4" s="9">
        <v>2899</v>
      </c>
      <c r="C4" s="14"/>
      <c r="D4" s="9">
        <v>3025.5</v>
      </c>
      <c r="E4" s="15">
        <v>1781</v>
      </c>
      <c r="F4" s="9">
        <v>2979.5</v>
      </c>
      <c r="G4" s="9"/>
      <c r="H4" s="13">
        <v>4457.5</v>
      </c>
      <c r="I4" s="12">
        <f>SUM(B4:H4)</f>
        <v>15142.5</v>
      </c>
    </row>
    <row r="5" spans="1:9" ht="15.5" x14ac:dyDescent="0.35">
      <c r="A5" s="2" t="s">
        <v>4</v>
      </c>
      <c r="B5" s="9"/>
      <c r="C5" s="9"/>
      <c r="D5" s="9"/>
      <c r="E5" s="3"/>
      <c r="F5" s="9"/>
      <c r="G5" s="9"/>
      <c r="H5" s="13"/>
      <c r="I5" s="12">
        <f t="shared" ref="I5:I21" si="0">SUM(B5:H5)</f>
        <v>0</v>
      </c>
    </row>
    <row r="6" spans="1:9" ht="15.5" x14ac:dyDescent="0.35">
      <c r="A6" s="2" t="s">
        <v>5</v>
      </c>
      <c r="B6" s="9"/>
      <c r="C6" s="9"/>
      <c r="D6" s="9"/>
      <c r="E6" s="9"/>
      <c r="F6" s="9"/>
      <c r="G6" s="9"/>
      <c r="H6" s="13"/>
      <c r="I6" s="12">
        <f t="shared" si="0"/>
        <v>0</v>
      </c>
    </row>
    <row r="7" spans="1:9" ht="15.5" x14ac:dyDescent="0.35">
      <c r="A7" s="2" t="s">
        <v>6</v>
      </c>
      <c r="B7" s="9"/>
      <c r="C7" s="9"/>
      <c r="D7" s="9"/>
      <c r="E7" s="9"/>
      <c r="F7" s="9"/>
      <c r="G7" s="9"/>
      <c r="H7" s="13"/>
      <c r="I7" s="12">
        <f t="shared" si="0"/>
        <v>0</v>
      </c>
    </row>
    <row r="8" spans="1:9" ht="15.5" x14ac:dyDescent="0.35">
      <c r="A8" s="2" t="s">
        <v>7</v>
      </c>
      <c r="B8" s="9">
        <v>1900</v>
      </c>
      <c r="C8" s="9">
        <v>1876.5</v>
      </c>
      <c r="D8" s="9">
        <v>1507.5</v>
      </c>
      <c r="E8" s="15">
        <v>629</v>
      </c>
      <c r="F8" s="15">
        <v>1121.5</v>
      </c>
      <c r="G8" s="9"/>
      <c r="H8" s="13">
        <v>2994.5</v>
      </c>
      <c r="I8" s="12">
        <f t="shared" si="0"/>
        <v>10029</v>
      </c>
    </row>
    <row r="9" spans="1:9" ht="15.5" x14ac:dyDescent="0.35">
      <c r="A9" s="2" t="s">
        <v>8</v>
      </c>
      <c r="B9" s="9"/>
      <c r="C9" s="9">
        <v>2064.5</v>
      </c>
      <c r="D9" s="9">
        <v>1621</v>
      </c>
      <c r="E9" s="9">
        <v>1216</v>
      </c>
      <c r="F9" s="9">
        <v>1487</v>
      </c>
      <c r="G9" s="9"/>
      <c r="H9" s="13">
        <v>2694.5</v>
      </c>
      <c r="I9" s="12">
        <f t="shared" si="0"/>
        <v>9083</v>
      </c>
    </row>
    <row r="10" spans="1:9" ht="15.5" x14ac:dyDescent="0.35">
      <c r="A10" s="2" t="s">
        <v>9</v>
      </c>
      <c r="B10" s="9"/>
      <c r="C10" s="9">
        <v>1318.5</v>
      </c>
      <c r="D10" s="9">
        <v>1291.25</v>
      </c>
      <c r="E10" s="9">
        <v>690.25</v>
      </c>
      <c r="F10" s="9">
        <v>604</v>
      </c>
      <c r="G10" s="9"/>
      <c r="H10" s="13">
        <v>1802.75</v>
      </c>
      <c r="I10" s="12">
        <f t="shared" si="0"/>
        <v>5706.75</v>
      </c>
    </row>
    <row r="11" spans="1:9" ht="15.5" x14ac:dyDescent="0.35">
      <c r="A11" s="2" t="s">
        <v>10</v>
      </c>
      <c r="B11" s="9">
        <v>1910.25</v>
      </c>
      <c r="C11" s="9">
        <v>1913.25</v>
      </c>
      <c r="D11" s="9">
        <v>1130.4000000000001</v>
      </c>
      <c r="E11" s="9">
        <v>1033.1500000000001</v>
      </c>
      <c r="F11" s="9">
        <v>1201</v>
      </c>
      <c r="G11" s="9"/>
      <c r="H11" s="13">
        <v>2765</v>
      </c>
      <c r="I11" s="12">
        <f t="shared" si="0"/>
        <v>9953.0499999999993</v>
      </c>
    </row>
    <row r="12" spans="1:9" ht="15.5" x14ac:dyDescent="0.35">
      <c r="A12" s="2" t="s">
        <v>11</v>
      </c>
      <c r="B12" s="9">
        <v>4003.5</v>
      </c>
      <c r="C12" s="9">
        <v>3337.5</v>
      </c>
      <c r="D12" s="9">
        <v>2426.25</v>
      </c>
      <c r="E12" s="9"/>
      <c r="F12" s="9">
        <v>1671.5</v>
      </c>
      <c r="G12" s="9"/>
      <c r="H12" s="13">
        <v>4106.25</v>
      </c>
      <c r="I12" s="12">
        <f t="shared" si="0"/>
        <v>15545</v>
      </c>
    </row>
    <row r="13" spans="1:9" ht="15.5" x14ac:dyDescent="0.35">
      <c r="A13" s="2" t="s">
        <v>12</v>
      </c>
      <c r="B13" s="9"/>
      <c r="C13" s="9"/>
      <c r="D13" s="9"/>
      <c r="E13" s="9"/>
      <c r="F13" s="9"/>
      <c r="G13" s="9"/>
      <c r="H13" s="13"/>
      <c r="I13" s="12">
        <f t="shared" si="0"/>
        <v>0</v>
      </c>
    </row>
    <row r="14" spans="1:9" ht="15.5" x14ac:dyDescent="0.35">
      <c r="A14" s="2" t="s">
        <v>13</v>
      </c>
      <c r="B14" s="9">
        <v>2876.75</v>
      </c>
      <c r="C14" s="14"/>
      <c r="D14" s="15">
        <v>2010.75</v>
      </c>
      <c r="E14" s="15">
        <v>1773</v>
      </c>
      <c r="F14" s="15">
        <v>1843.5</v>
      </c>
      <c r="G14" s="9"/>
      <c r="H14" s="13">
        <v>3263.5</v>
      </c>
      <c r="I14" s="12">
        <f t="shared" si="0"/>
        <v>11767.5</v>
      </c>
    </row>
    <row r="15" spans="1:9" ht="15.5" x14ac:dyDescent="0.35">
      <c r="A15" s="2" t="s">
        <v>14</v>
      </c>
      <c r="B15" s="9"/>
      <c r="C15" s="9"/>
      <c r="D15" s="9"/>
      <c r="E15" s="9"/>
      <c r="F15" s="9"/>
      <c r="G15" s="9"/>
      <c r="H15" s="13"/>
      <c r="I15" s="12">
        <f>SUM(B15:H15)</f>
        <v>0</v>
      </c>
    </row>
    <row r="16" spans="1:9" ht="15.5" x14ac:dyDescent="0.35">
      <c r="A16" s="2" t="s">
        <v>15</v>
      </c>
      <c r="B16" s="9"/>
      <c r="C16" s="9"/>
      <c r="D16" s="9"/>
      <c r="E16" s="9"/>
      <c r="F16" s="9"/>
      <c r="G16" s="9"/>
      <c r="H16" s="13"/>
      <c r="I16" s="12">
        <f t="shared" si="0"/>
        <v>0</v>
      </c>
    </row>
    <row r="17" spans="1:9" ht="15.5" x14ac:dyDescent="0.35">
      <c r="A17" s="2" t="s">
        <v>16</v>
      </c>
      <c r="B17" s="12">
        <v>469</v>
      </c>
      <c r="C17" s="12">
        <v>502</v>
      </c>
      <c r="D17" s="12">
        <v>336</v>
      </c>
      <c r="E17" s="12"/>
      <c r="F17" s="12"/>
      <c r="G17" s="12"/>
      <c r="H17" s="16">
        <v>434</v>
      </c>
      <c r="I17" s="12">
        <f t="shared" si="0"/>
        <v>1741</v>
      </c>
    </row>
    <row r="18" spans="1:9" ht="15.5" x14ac:dyDescent="0.35">
      <c r="A18" s="2" t="s">
        <v>17</v>
      </c>
      <c r="B18" s="8"/>
      <c r="C18" s="8"/>
      <c r="D18" s="8"/>
      <c r="E18" s="8"/>
      <c r="F18" s="8"/>
      <c r="G18" s="8"/>
      <c r="H18" s="17"/>
      <c r="I18" s="12">
        <f t="shared" si="0"/>
        <v>0</v>
      </c>
    </row>
    <row r="19" spans="1:9" ht="15.5" x14ac:dyDescent="0.35">
      <c r="A19" s="2" t="s">
        <v>18</v>
      </c>
      <c r="B19" s="8"/>
      <c r="C19" s="8"/>
      <c r="D19" s="8"/>
      <c r="E19" s="8"/>
      <c r="F19" s="8"/>
      <c r="G19" s="8"/>
      <c r="H19" s="17"/>
      <c r="I19" s="12">
        <f t="shared" si="0"/>
        <v>0</v>
      </c>
    </row>
    <row r="20" spans="1:9" ht="15.5" x14ac:dyDescent="0.35">
      <c r="A20" s="4" t="s">
        <v>20</v>
      </c>
      <c r="B20" s="12"/>
      <c r="C20" s="18"/>
      <c r="D20" s="12"/>
      <c r="E20" s="19"/>
      <c r="F20" s="19"/>
      <c r="G20" s="19"/>
      <c r="H20" s="20"/>
      <c r="I20" s="12">
        <f t="shared" si="0"/>
        <v>0</v>
      </c>
    </row>
    <row r="21" spans="1:9" ht="15.5" x14ac:dyDescent="0.35">
      <c r="A21" s="2" t="s">
        <v>19</v>
      </c>
      <c r="B21" s="12"/>
      <c r="C21" s="12"/>
      <c r="D21" s="12"/>
      <c r="E21" s="8"/>
      <c r="F21" s="19"/>
      <c r="G21" s="8"/>
      <c r="H21" s="17"/>
      <c r="I21" s="12">
        <f t="shared" si="0"/>
        <v>0</v>
      </c>
    </row>
    <row r="22" spans="1:9" ht="15.5" x14ac:dyDescent="0.35">
      <c r="A22" s="21" t="s">
        <v>29</v>
      </c>
      <c r="B22" s="22">
        <f>SUM(B2:B21)</f>
        <v>16315.3</v>
      </c>
      <c r="C22" s="22">
        <f t="shared" ref="C22:H22" si="1">SUM(C2:C21)</f>
        <v>12532.35</v>
      </c>
      <c r="D22" s="22">
        <f t="shared" si="1"/>
        <v>15634.85</v>
      </c>
      <c r="E22" s="22">
        <f t="shared" si="1"/>
        <v>8376.6</v>
      </c>
      <c r="F22" s="22">
        <f t="shared" si="1"/>
        <v>12772.6</v>
      </c>
      <c r="G22" s="22">
        <f t="shared" si="1"/>
        <v>0</v>
      </c>
      <c r="H22" s="22">
        <f t="shared" si="1"/>
        <v>22518</v>
      </c>
      <c r="I22" s="22">
        <f>SUM(I2:I21)</f>
        <v>88149.7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2022-03-18T09:12:33Z</dcterms:modified>
</cp:coreProperties>
</file>