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17" i="1"/>
  <c r="I14" i="1"/>
  <c r="I12" i="1"/>
  <c r="I11" i="1"/>
  <c r="I10" i="1"/>
  <c r="I9" i="1"/>
  <c r="I8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<sst xmlns="http://schemas.openxmlformats.org/spreadsheetml/2006/main" count="30" uniqueCount="30">
  <si>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</si>
  <si>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</si>
  <si>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</si>
  <si>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</si>
  <si>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</si>
  <si>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</si>
  <si>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</si>
  <si>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</si>
  <si>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</si>
  <si>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</si>
  <si>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</si>
  <si>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</si>
  <si>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</si>
  <si>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</si>
  <si>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</si>
  <si>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</si>
  <si>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</si>
  <si>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</si>
  <si>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</si>
  <si>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</si>
  <si>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</si>
  <si>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1862-08-17</t>
  </si>
  <si>
    <t>1862-08-18</t>
  </si>
  <si>
    <t>1862-08-19</t>
  </si>
  <si>
    <t>1862-08-20</t>
  </si>
  <si>
    <t>1862-08-21</t>
  </si>
  <si>
    <t>1862-08-22</t>
  </si>
  <si>
    <t>1862-08-23</t>
  </si>
  <si>
    <t>17 - 23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</si>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</sst>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/>
      <c r="C2" s="9"/>
      <c r="D2" s="10"/>
      <c r="E2" s="9"/>
      <c r="F2" s="10"/>
      <c r="G2" s="9"/>
      <c r="H2" s="11"/>
      <c r="I2" s="12"/>
    </row>
    <row r="3" spans="1:9" ht="15.5" x14ac:dyDescent="0.35">
      <c r="A3" s="2" t="s">
        <v>2</v>
      </c>
      <c r="B3" s="9">
        <v>3930.7</v>
      </c>
      <c r="C3" s="9">
        <v>2471.1</v>
      </c>
      <c r="D3" s="9">
        <v>2390.8000000000002</v>
      </c>
      <c r="E3" s="9">
        <v>1976.7</v>
      </c>
      <c r="F3" s="9">
        <v>1779.4</v>
      </c>
      <c r="G3" s="9">
        <v>1599.1</v>
      </c>
      <c r="H3" s="13">
        <v>1492.3</v>
      </c>
      <c r="I3" s="12">
        <f>SUM(B3:H3)</f>
        <v>15640.099999999999</v>
      </c>
    </row>
    <row r="4" spans="1:9" ht="15.5" x14ac:dyDescent="0.35">
      <c r="A4" s="2" t="s">
        <v>3</v>
      </c>
      <c r="B4" s="9">
        <v>4506</v>
      </c>
      <c r="C4" s="9">
        <v>3616</v>
      </c>
      <c r="D4" s="9">
        <v>3946.5</v>
      </c>
      <c r="E4" s="14">
        <v>2676</v>
      </c>
      <c r="F4" s="9">
        <v>2647</v>
      </c>
      <c r="G4" s="9">
        <v>1944</v>
      </c>
      <c r="H4" s="13">
        <v>2594.5</v>
      </c>
      <c r="I4" s="12">
        <f>SUM(B4:H4)</f>
        <v>21930</v>
      </c>
    </row>
    <row r="5" spans="1:9" ht="15.5" x14ac:dyDescent="0.35">
      <c r="A5" s="2" t="s">
        <v>4</v>
      </c>
      <c r="B5" s="9"/>
      <c r="C5" s="9"/>
      <c r="D5" s="9"/>
      <c r="E5" s="3"/>
      <c r="F5" s="9"/>
      <c r="G5" s="9"/>
      <c r="H5" s="13"/>
      <c r="I5" s="12"/>
    </row>
    <row r="6" spans="1:9" ht="15.5" x14ac:dyDescent="0.35">
      <c r="A6" s="2" t="s">
        <v>5</v>
      </c>
      <c r="B6" s="9"/>
      <c r="C6" s="9"/>
      <c r="D6" s="9"/>
      <c r="E6" s="9"/>
      <c r="F6" s="9"/>
      <c r="G6" s="9"/>
      <c r="H6" s="13"/>
      <c r="I6" s="12"/>
    </row>
    <row r="7" spans="1:9" ht="15.5" x14ac:dyDescent="0.35">
      <c r="A7" s="2" t="s">
        <v>6</v>
      </c>
      <c r="B7" s="9"/>
      <c r="C7" s="9"/>
      <c r="D7" s="9"/>
      <c r="E7" s="9"/>
      <c r="F7" s="9"/>
      <c r="G7" s="9"/>
      <c r="H7" s="13"/>
      <c r="I7" s="12"/>
    </row>
    <row r="8" spans="1:9" ht="15.5" x14ac:dyDescent="0.35">
      <c r="A8" s="2" t="s">
        <v>7</v>
      </c>
      <c r="B8" s="9">
        <v>2748</v>
      </c>
      <c r="C8" s="9">
        <v>1451.5</v>
      </c>
      <c r="D8" s="9">
        <v>1340.5</v>
      </c>
      <c r="E8" s="14">
        <v>751.5</v>
      </c>
      <c r="F8" s="14">
        <v>630.5</v>
      </c>
      <c r="G8" s="9">
        <v>985.5</v>
      </c>
      <c r="H8" s="13">
        <v>780</v>
      </c>
      <c r="I8" s="12">
        <f t="shared" ref="I8:I17" si="0">SUM(B8:H8)</f>
        <v>8687.5</v>
      </c>
    </row>
    <row r="9" spans="1:9" ht="15.5" x14ac:dyDescent="0.35">
      <c r="A9" s="2" t="s">
        <v>8</v>
      </c>
      <c r="B9" s="9">
        <v>3003</v>
      </c>
      <c r="C9" s="9">
        <v>2014.5</v>
      </c>
      <c r="D9" s="9">
        <v>1870.5</v>
      </c>
      <c r="E9" s="9">
        <v>1078.5</v>
      </c>
      <c r="F9" s="9">
        <v>1078.5</v>
      </c>
      <c r="G9" s="9">
        <v>1276.5</v>
      </c>
      <c r="H9" s="13">
        <v>913</v>
      </c>
      <c r="I9" s="12">
        <f t="shared" si="0"/>
        <v>11234.5</v>
      </c>
    </row>
    <row r="10" spans="1:9" ht="15.5" x14ac:dyDescent="0.35">
      <c r="A10" s="2" t="s">
        <v>9</v>
      </c>
      <c r="B10" s="9">
        <v>2865.25</v>
      </c>
      <c r="C10" s="9">
        <v>1227</v>
      </c>
      <c r="D10" s="9">
        <v>1431.25</v>
      </c>
      <c r="E10" s="9">
        <v>815.5</v>
      </c>
      <c r="F10" s="9">
        <v>714.75</v>
      </c>
      <c r="G10" s="9">
        <v>906.5</v>
      </c>
      <c r="H10" s="13">
        <v>585</v>
      </c>
      <c r="I10" s="12">
        <f t="shared" si="0"/>
        <v>8545.25</v>
      </c>
    </row>
    <row r="11" spans="1:9" ht="15.5" x14ac:dyDescent="0.35">
      <c r="A11" s="2" t="s">
        <v>10</v>
      </c>
      <c r="B11" s="9">
        <v>3753.25</v>
      </c>
      <c r="C11" s="9">
        <v>3030</v>
      </c>
      <c r="D11" s="9">
        <v>3029.5</v>
      </c>
      <c r="E11" s="9">
        <v>2411</v>
      </c>
      <c r="F11" s="9">
        <v>1828</v>
      </c>
      <c r="G11" s="9">
        <v>2006</v>
      </c>
      <c r="H11" s="13">
        <v>1517.7</v>
      </c>
      <c r="I11" s="12">
        <f t="shared" si="0"/>
        <v>17575.45</v>
      </c>
    </row>
    <row r="12" spans="1:9" ht="15.5" x14ac:dyDescent="0.35">
      <c r="A12" s="2" t="s">
        <v>11</v>
      </c>
      <c r="B12" s="9">
        <v>4585.75</v>
      </c>
      <c r="C12" s="9">
        <v>3177.25</v>
      </c>
      <c r="D12" s="9">
        <v>2768.25</v>
      </c>
      <c r="E12" s="9">
        <v>1800.5</v>
      </c>
      <c r="F12" s="9">
        <v>1560.25</v>
      </c>
      <c r="G12" s="9">
        <v>1572.5</v>
      </c>
      <c r="H12" s="13">
        <v>1355</v>
      </c>
      <c r="I12" s="12">
        <f t="shared" si="0"/>
        <v>16819.5</v>
      </c>
    </row>
    <row r="13" spans="1:9" ht="15.5" x14ac:dyDescent="0.35">
      <c r="A13" s="2" t="s">
        <v>12</v>
      </c>
      <c r="B13" s="9"/>
      <c r="C13" s="9"/>
      <c r="D13" s="9"/>
      <c r="E13" s="9"/>
      <c r="F13" s="9"/>
      <c r="G13" s="9"/>
      <c r="H13" s="13"/>
      <c r="I13" s="12"/>
    </row>
    <row r="14" spans="1:9" ht="15.5" x14ac:dyDescent="0.35">
      <c r="A14" s="2" t="s">
        <v>13</v>
      </c>
      <c r="B14" s="9">
        <v>3867.5</v>
      </c>
      <c r="C14" s="9">
        <v>3201</v>
      </c>
      <c r="D14" s="14">
        <v>3004.75</v>
      </c>
      <c r="E14" s="14">
        <v>2304.5</v>
      </c>
      <c r="F14" s="14">
        <v>1700</v>
      </c>
      <c r="G14" s="9">
        <v>1801</v>
      </c>
      <c r="H14" s="13">
        <v>1605.75</v>
      </c>
      <c r="I14" s="12">
        <f t="shared" si="0"/>
        <v>17484.5</v>
      </c>
    </row>
    <row r="15" spans="1:9" ht="15.5" x14ac:dyDescent="0.35">
      <c r="A15" s="2" t="s">
        <v>14</v>
      </c>
      <c r="B15" s="9"/>
      <c r="C15" s="9"/>
      <c r="D15" s="9">
        <v>4732</v>
      </c>
      <c r="E15" s="9">
        <v>7602</v>
      </c>
      <c r="F15" s="9">
        <v>7279</v>
      </c>
      <c r="G15" s="9">
        <v>7847.25</v>
      </c>
      <c r="H15" s="13"/>
      <c r="I15" s="12">
        <f>SUM(B15:H15)</f>
        <v>27460.25</v>
      </c>
    </row>
    <row r="16" spans="1:9" ht="15.5" x14ac:dyDescent="0.35">
      <c r="A16" s="2" t="s">
        <v>15</v>
      </c>
      <c r="B16" s="9"/>
      <c r="C16" s="9"/>
      <c r="D16" s="9"/>
      <c r="E16" s="9"/>
      <c r="F16" s="9"/>
      <c r="G16" s="9"/>
      <c r="H16" s="13"/>
      <c r="I16" s="12"/>
    </row>
    <row r="17" spans="1:9" ht="15.5" x14ac:dyDescent="0.35">
      <c r="A17" s="2" t="s">
        <v>16</v>
      </c>
      <c r="B17" s="12">
        <v>632</v>
      </c>
      <c r="C17" s="12">
        <v>378</v>
      </c>
      <c r="D17" s="12">
        <v>334</v>
      </c>
      <c r="E17" s="12">
        <v>185</v>
      </c>
      <c r="F17" s="12">
        <v>370</v>
      </c>
      <c r="G17" s="12">
        <v>233</v>
      </c>
      <c r="H17" s="15">
        <v>282</v>
      </c>
      <c r="I17" s="12">
        <f t="shared" si="0"/>
        <v>2414</v>
      </c>
    </row>
    <row r="18" spans="1:9" ht="15.5" x14ac:dyDescent="0.35">
      <c r="A18" s="2" t="s">
        <v>17</v>
      </c>
      <c r="B18" s="8"/>
      <c r="C18" s="8"/>
      <c r="D18" s="8"/>
      <c r="E18" s="8"/>
      <c r="F18" s="8"/>
      <c r="G18" s="8"/>
      <c r="H18" s="16"/>
      <c r="I18" s="12"/>
    </row>
    <row r="19" spans="1:9" ht="15.5" x14ac:dyDescent="0.35">
      <c r="A19" s="2" t="s">
        <v>18</v>
      </c>
      <c r="B19" s="8"/>
      <c r="C19" s="8"/>
      <c r="D19" s="8"/>
      <c r="E19" s="8"/>
      <c r="F19" s="8"/>
      <c r="G19" s="8"/>
      <c r="H19" s="16"/>
      <c r="I19" s="12"/>
    </row>
    <row r="20" spans="1:9" ht="15.5" x14ac:dyDescent="0.35">
      <c r="A20" s="4" t="s">
        <v>20</v>
      </c>
      <c r="B20" s="12"/>
      <c r="C20" s="17"/>
      <c r="D20" s="12"/>
      <c r="E20" s="18"/>
      <c r="F20" s="18"/>
      <c r="G20" s="18"/>
      <c r="H20" s="19"/>
      <c r="I20" s="12"/>
    </row>
    <row r="21" spans="1:9" ht="15.5" x14ac:dyDescent="0.35">
      <c r="A21" s="2" t="s">
        <v>19</v>
      </c>
      <c r="B21" s="12"/>
      <c r="C21" s="12"/>
      <c r="D21" s="12"/>
      <c r="E21" s="8"/>
      <c r="F21" s="18"/>
      <c r="G21" s="8"/>
      <c r="H21" s="16"/>
      <c r="I21" s="12"/>
    </row>
    <row r="22" spans="1:9" ht="15.5" x14ac:dyDescent="0.35">
      <c r="A22" s="20" t="s">
        <v>29</v>
      </c>
      <c r="B22" s="21">
        <f>SUM(B2:B21)</f>
        <v>29891.45</v>
      </c>
      <c r="C22" s="21">
        <f t="shared" ref="C22:H22" si="1">SUM(C2:C21)</f>
        <v>20566.349999999999</v>
      </c>
      <c r="D22" s="21">
        <f t="shared" si="1"/>
        <v>24848.05</v>
      </c>
      <c r="E22" s="21">
        <f t="shared" si="1"/>
        <v>21601.200000000001</v>
      </c>
      <c r="F22" s="21">
        <f t="shared" si="1"/>
        <v>19587.400000000001</v>
      </c>
      <c r="G22" s="21">
        <f t="shared" si="1"/>
        <v>20171.349999999999</v>
      </c>
      <c r="H22" s="21">
        <f t="shared" si="1"/>
        <v>11125.25</v>
      </c>
      <c r="I22" s="21">
        <f>SUM(I2:I21)</f>
        <v>147791.04999999999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2022-03-18T09:13:28Z</dcterms:modified>
</cp:coreProperties>
</file>