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4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<sst xmlns="http://schemas.openxmlformats.org/spreadsheetml/2006/main" count="30" uniqueCount="30">
  <si>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</si>
  <si>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</si>
  <si>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</si>
  <si>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</si>
  <si>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</si>
  <si>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</si>
  <si>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</si>
  <si>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</si>
  <si>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</si>
  <si>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</si>
  <si>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</si>
  <si>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</si>
  <si>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</si>
  <si>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</si>
  <si>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</si>
  <si>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</si>
  <si>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</si>
  <si>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</si>
  <si>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</si>
  <si>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</si>
  <si>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</si>
  <si>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1862-08-24</t>
  </si>
  <si>
    <t>1862-08-25</t>
  </si>
  <si>
    <t>1862-08-26</t>
  </si>
  <si>
    <t>1862-08-27</t>
  </si>
  <si>
    <t>1862-08-28</t>
  </si>
  <si>
    <t>1862-08-29</t>
  </si>
  <si>
    <t>1862-08-30</t>
  </si>
  <si>
    <t>24 - 30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</si>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</sst>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1462.7</v>
      </c>
      <c r="C3" s="9">
        <v>1492.9</v>
      </c>
      <c r="D3" s="9">
        <v>2013.9</v>
      </c>
      <c r="E3" s="9">
        <v>2178.3000000000002</v>
      </c>
      <c r="F3" s="9">
        <v>2799.6</v>
      </c>
      <c r="G3" s="9">
        <v>1609.4</v>
      </c>
      <c r="H3" s="13">
        <v>2742.4</v>
      </c>
      <c r="I3" s="12">
        <f>SUM(B3:H3)</f>
        <v>14299.199999999999</v>
      </c>
    </row>
    <row r="4" spans="1:9" ht="15.5" x14ac:dyDescent="0.35">
      <c r="A4" s="2" t="s">
        <v>3</v>
      </c>
      <c r="B4" s="9">
        <v>1644</v>
      </c>
      <c r="C4" s="9">
        <v>1732</v>
      </c>
      <c r="D4" s="9">
        <v>2341</v>
      </c>
      <c r="E4" s="14">
        <v>2451.25</v>
      </c>
      <c r="F4" s="9">
        <v>4005.5</v>
      </c>
      <c r="G4" s="9">
        <v>2744</v>
      </c>
      <c r="H4" s="13">
        <v>3195.75</v>
      </c>
      <c r="I4" s="12">
        <f>SUM(B4:H4)</f>
        <v>18113.5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764</v>
      </c>
      <c r="C8" s="9">
        <v>710.5</v>
      </c>
      <c r="D8" s="9">
        <v>621.5</v>
      </c>
      <c r="E8" s="14">
        <v>1333.5</v>
      </c>
      <c r="F8" s="14">
        <v>1241</v>
      </c>
      <c r="G8" s="9">
        <v>1167</v>
      </c>
      <c r="H8" s="13">
        <v>1085</v>
      </c>
      <c r="I8" s="12">
        <f t="shared" ref="I8:I17" si="0">SUM(B8:H8)</f>
        <v>6922.5</v>
      </c>
    </row>
    <row r="9" spans="1:9" ht="15.5" x14ac:dyDescent="0.35">
      <c r="A9" s="2" t="s">
        <v>8</v>
      </c>
      <c r="B9" s="9">
        <v>973</v>
      </c>
      <c r="C9" s="9"/>
      <c r="D9" s="15"/>
      <c r="E9" s="9">
        <v>2089</v>
      </c>
      <c r="F9" s="9">
        <v>2822</v>
      </c>
      <c r="G9" s="9">
        <v>3314.5</v>
      </c>
      <c r="H9" s="13">
        <v>2552.5</v>
      </c>
      <c r="I9" s="12">
        <f t="shared" si="0"/>
        <v>11751</v>
      </c>
    </row>
    <row r="10" spans="1:9" ht="15.5" x14ac:dyDescent="0.35">
      <c r="A10" s="2" t="s">
        <v>9</v>
      </c>
      <c r="B10" s="9">
        <v>704.5</v>
      </c>
      <c r="C10" s="9">
        <v>472.75</v>
      </c>
      <c r="D10" s="9">
        <v>778.25</v>
      </c>
      <c r="E10" s="9">
        <v>1203</v>
      </c>
      <c r="F10" s="9">
        <v>1289</v>
      </c>
      <c r="G10" s="9">
        <v>1691.5</v>
      </c>
      <c r="H10" s="13">
        <v>1075</v>
      </c>
      <c r="I10" s="12">
        <f t="shared" si="0"/>
        <v>7214</v>
      </c>
    </row>
    <row r="11" spans="1:9" ht="15.5" x14ac:dyDescent="0.35">
      <c r="A11" s="2" t="s">
        <v>10</v>
      </c>
      <c r="B11" s="9">
        <v>1215</v>
      </c>
      <c r="C11" s="9">
        <v>1055.2</v>
      </c>
      <c r="D11" s="9">
        <v>1177.95</v>
      </c>
      <c r="E11" s="9">
        <v>2038</v>
      </c>
      <c r="F11" s="9">
        <v>2112.1999999999998</v>
      </c>
      <c r="G11" s="9">
        <v>2115</v>
      </c>
      <c r="H11" s="13">
        <v>1305.7</v>
      </c>
      <c r="I11" s="12">
        <f t="shared" si="0"/>
        <v>11019.05</v>
      </c>
    </row>
    <row r="12" spans="1:9" ht="15.5" x14ac:dyDescent="0.35">
      <c r="A12" s="2" t="s">
        <v>11</v>
      </c>
      <c r="B12" s="9">
        <v>1498.75</v>
      </c>
      <c r="C12" s="9">
        <v>1176.75</v>
      </c>
      <c r="D12" s="9">
        <v>1323</v>
      </c>
      <c r="E12" s="9">
        <v>1328.75</v>
      </c>
      <c r="F12" s="9">
        <v>1612</v>
      </c>
      <c r="G12" s="9">
        <v>1963</v>
      </c>
      <c r="H12" s="13">
        <v>1553.25</v>
      </c>
      <c r="I12" s="12">
        <f t="shared" si="0"/>
        <v>10455.5</v>
      </c>
    </row>
    <row r="13" spans="1:9" ht="15.5" x14ac:dyDescent="0.35">
      <c r="A13" s="2" t="s">
        <v>12</v>
      </c>
      <c r="B13" s="9"/>
      <c r="C13" s="9"/>
      <c r="D13" s="9"/>
      <c r="E13" s="9"/>
      <c r="F13" s="9"/>
      <c r="G13" s="9"/>
      <c r="H13" s="13"/>
      <c r="I13" s="12"/>
    </row>
    <row r="14" spans="1:9" ht="15.5" x14ac:dyDescent="0.35">
      <c r="A14" s="2" t="s">
        <v>13</v>
      </c>
      <c r="B14" s="9">
        <v>2579.25</v>
      </c>
      <c r="C14" s="9">
        <v>1742.25</v>
      </c>
      <c r="D14" s="14">
        <v>1604</v>
      </c>
      <c r="E14" s="14">
        <v>1836</v>
      </c>
      <c r="F14" s="14">
        <v>1858.25</v>
      </c>
      <c r="G14" s="9">
        <v>2021.5</v>
      </c>
      <c r="H14" s="13">
        <v>1825.75</v>
      </c>
      <c r="I14" s="12">
        <f t="shared" si="0"/>
        <v>13467</v>
      </c>
    </row>
    <row r="15" spans="1:9" ht="15.5" x14ac:dyDescent="0.35">
      <c r="A15" s="2" t="s">
        <v>14</v>
      </c>
      <c r="B15" s="9">
        <v>7004</v>
      </c>
      <c r="C15" s="9">
        <v>7312.5</v>
      </c>
      <c r="D15" s="9">
        <v>7826.75</v>
      </c>
      <c r="E15" s="9">
        <v>7717</v>
      </c>
      <c r="F15" s="9">
        <v>8160</v>
      </c>
      <c r="G15" s="9">
        <v>8056.75</v>
      </c>
      <c r="H15" s="13">
        <v>8002.5</v>
      </c>
      <c r="I15" s="12">
        <f>SUM(B15:H15)</f>
        <v>54079.5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2">
        <v>180</v>
      </c>
      <c r="C17" s="12">
        <v>146</v>
      </c>
      <c r="D17" s="12">
        <v>577</v>
      </c>
      <c r="E17" s="12">
        <v>558</v>
      </c>
      <c r="F17" s="12">
        <v>376</v>
      </c>
      <c r="G17" s="12">
        <v>649</v>
      </c>
      <c r="H17" s="16">
        <v>296</v>
      </c>
      <c r="I17" s="12">
        <f t="shared" si="0"/>
        <v>2782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7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7"/>
      <c r="I19" s="12"/>
    </row>
    <row r="20" spans="1:9" ht="15.5" x14ac:dyDescent="0.35">
      <c r="A20" s="4" t="s">
        <v>20</v>
      </c>
      <c r="B20" s="12"/>
      <c r="C20" s="18"/>
      <c r="D20" s="12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9"/>
      <c r="G21" s="8"/>
      <c r="H21" s="17"/>
      <c r="I21" s="12"/>
    </row>
    <row r="22" spans="1:9" ht="15.5" x14ac:dyDescent="0.35">
      <c r="A22" s="21" t="s">
        <v>29</v>
      </c>
      <c r="B22" s="22">
        <f>SUM(B2:B21)</f>
        <v>18025.2</v>
      </c>
      <c r="C22" s="22">
        <f t="shared" ref="C22:H22" si="1">SUM(C2:C21)</f>
        <v>15840.849999999999</v>
      </c>
      <c r="D22" s="22">
        <f t="shared" si="1"/>
        <v>18263.349999999999</v>
      </c>
      <c r="E22" s="22">
        <f t="shared" si="1"/>
        <v>22732.799999999999</v>
      </c>
      <c r="F22" s="22">
        <f t="shared" si="1"/>
        <v>26275.55</v>
      </c>
      <c r="G22" s="22">
        <f t="shared" si="1"/>
        <v>25331.65</v>
      </c>
      <c r="H22" s="22">
        <f t="shared" si="1"/>
        <v>23633.85</v>
      </c>
      <c r="I22" s="22">
        <f>SUM(I2:I21)</f>
        <v>150103.25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2022-03-18T09:14:39Z</dcterms:modified>
</cp:coreProperties>
</file>