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15" i="1" l="1"/>
  <c r="I17" i="1"/>
  <c r="I14" i="1"/>
  <c r="I13" i="1"/>
  <c r="I12" i="1"/>
  <c r="I11" i="1"/>
  <c r="I10" i="1"/>
  <c r="I9" i="1"/>
  <c r="I6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<sst xmlns="http://schemas.openxmlformats.org/spreadsheetml/2006/main" count="30" uniqueCount="30">
  <si>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</si>
  <si>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</si>
  <si>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</si>
  <si>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</si>
  <si>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</si>
  <si>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</si>
  <si>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</si>
  <si>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</si>
  <si>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</si>
  <si>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</si>
  <si>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</si>
  <si>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</si>
  <si>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</si>
  <si>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</si>
  <si>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</si>
  <si>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</si>
  <si>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</si>
  <si>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</si>
  <si>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</si>
  <si>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</si>
  <si>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</si>
  <si>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1862-09-07</t>
  </si>
  <si>
    <t>1862-09-08</t>
  </si>
  <si>
    <t>1862-09-09</t>
  </si>
  <si>
    <t>1862-09-10</t>
  </si>
  <si>
    <t>1862-09-11</t>
  </si>
  <si>
    <t>1862-09-12</t>
  </si>
  <si>
    <t>1862-09-13</t>
  </si>
  <si>
    <t>7 - 13  sept.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</si>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</sst>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0" applyFont="1" applyAlignment="1">
      <alignment horizontal="right"/>
    </xf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4" fontId="2" fillId="0" borderId="2" xfId="1" applyNumberFormat="1" applyFont="1" applyBorder="1" applyAlignment="1">
      <alignment horizontal="center"/>
    </xf>
    <xf numFmtId="4" fontId="1" fillId="0" borderId="0" xfId="0" applyNumberFormat="1" applyFont="1"/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1" zoomScale="125" zoomScaleNormal="125" workbookViewId="0">
      <selection activeCell="A24" sqref="A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5" t="s">
        <v>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23" t="s">
        <v>28</v>
      </c>
    </row>
    <row r="2" spans="1:9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15"/>
    </row>
    <row r="3" spans="1:9" ht="15.5" x14ac:dyDescent="0.35">
      <c r="A3" s="2" t="s">
        <v>2</v>
      </c>
      <c r="B3" s="8">
        <v>3779.5</v>
      </c>
      <c r="C3" s="8">
        <v>2114.5</v>
      </c>
      <c r="D3" s="8">
        <v>2291.6999999999998</v>
      </c>
      <c r="E3" s="8">
        <v>2148.8000000000002</v>
      </c>
      <c r="F3" s="8">
        <v>2402.4</v>
      </c>
      <c r="G3" s="8">
        <v>1493.2</v>
      </c>
      <c r="H3" s="11">
        <v>1916</v>
      </c>
      <c r="I3" s="15">
        <f>SUM(B3:H3)</f>
        <v>16146.1</v>
      </c>
    </row>
    <row r="4" spans="1:9" ht="15.5" x14ac:dyDescent="0.35">
      <c r="A4" s="2" t="s">
        <v>3</v>
      </c>
      <c r="B4" s="8">
        <v>4859.5</v>
      </c>
      <c r="C4" s="8">
        <v>1932.75</v>
      </c>
      <c r="D4" s="8">
        <v>3389.5</v>
      </c>
      <c r="E4" s="12">
        <v>2230.5</v>
      </c>
      <c r="F4" s="8">
        <v>2820.5</v>
      </c>
      <c r="G4" s="8">
        <v>1619</v>
      </c>
      <c r="H4" s="11">
        <v>2809.5</v>
      </c>
      <c r="I4" s="15">
        <f>SUM(B4:H4)</f>
        <v>19661.25</v>
      </c>
    </row>
    <row r="5" spans="1:9" ht="15.5" x14ac:dyDescent="0.35">
      <c r="A5" s="2" t="s">
        <v>4</v>
      </c>
      <c r="B5" s="8"/>
      <c r="C5" s="8"/>
      <c r="D5" s="8"/>
      <c r="E5" s="3"/>
      <c r="F5" s="8"/>
      <c r="G5" s="8"/>
      <c r="H5" s="11"/>
      <c r="I5" s="15"/>
    </row>
    <row r="6" spans="1:9" ht="15.5" x14ac:dyDescent="0.35">
      <c r="A6" s="2" t="s">
        <v>5</v>
      </c>
      <c r="B6" s="8">
        <v>2200.75</v>
      </c>
      <c r="C6" s="8">
        <v>523.75</v>
      </c>
      <c r="D6" s="8">
        <v>456.75</v>
      </c>
      <c r="E6" s="8">
        <v>574.5</v>
      </c>
      <c r="F6" s="8">
        <v>452.5</v>
      </c>
      <c r="G6" s="8">
        <v>510.5</v>
      </c>
      <c r="H6" s="11">
        <v>426</v>
      </c>
      <c r="I6" s="15">
        <f t="shared" ref="I6:I17" si="0">SUM(B6:H6)</f>
        <v>5144.75</v>
      </c>
    </row>
    <row r="7" spans="1:9" ht="15.5" x14ac:dyDescent="0.35">
      <c r="A7" s="2" t="s">
        <v>6</v>
      </c>
      <c r="B7" s="8"/>
      <c r="C7" s="8"/>
      <c r="D7" s="8"/>
      <c r="E7" s="8"/>
      <c r="F7" s="8"/>
      <c r="G7" s="8"/>
      <c r="H7" s="11"/>
      <c r="I7" s="15"/>
    </row>
    <row r="8" spans="1:9" ht="15.5" x14ac:dyDescent="0.35">
      <c r="A8" s="2" t="s">
        <v>7</v>
      </c>
      <c r="B8" s="8">
        <v>2567</v>
      </c>
      <c r="C8" s="8">
        <v>1426.5</v>
      </c>
      <c r="D8" s="8">
        <v>1050</v>
      </c>
      <c r="E8" s="12">
        <v>1182.5</v>
      </c>
      <c r="F8" s="12">
        <v>1163.5</v>
      </c>
      <c r="G8" s="8">
        <v>1273</v>
      </c>
      <c r="H8" s="11">
        <v>741</v>
      </c>
      <c r="I8" s="15"/>
    </row>
    <row r="9" spans="1:9" ht="15.5" x14ac:dyDescent="0.35">
      <c r="A9" s="2" t="s">
        <v>8</v>
      </c>
      <c r="B9" s="8">
        <v>3717</v>
      </c>
      <c r="C9" s="8">
        <v>2582.5</v>
      </c>
      <c r="D9" s="8">
        <v>2324.5</v>
      </c>
      <c r="E9" s="8">
        <v>2101.5</v>
      </c>
      <c r="F9" s="8">
        <v>2228</v>
      </c>
      <c r="G9" s="8">
        <v>2010.5</v>
      </c>
      <c r="H9" s="11">
        <v>1756.5</v>
      </c>
      <c r="I9" s="15">
        <f t="shared" si="0"/>
        <v>16720.5</v>
      </c>
    </row>
    <row r="10" spans="1:9" ht="15.5" x14ac:dyDescent="0.35">
      <c r="A10" s="2" t="s">
        <v>9</v>
      </c>
      <c r="B10" s="8">
        <v>2950.25</v>
      </c>
      <c r="C10" s="8">
        <v>872.75</v>
      </c>
      <c r="D10" s="8">
        <v>1013.5</v>
      </c>
      <c r="E10" s="8"/>
      <c r="F10" s="8">
        <v>1683.25</v>
      </c>
      <c r="G10" s="8">
        <v>2301.25</v>
      </c>
      <c r="H10" s="11">
        <v>1930.75</v>
      </c>
      <c r="I10" s="15">
        <f t="shared" si="0"/>
        <v>10751.75</v>
      </c>
    </row>
    <row r="11" spans="1:9" ht="15.5" x14ac:dyDescent="0.35">
      <c r="A11" s="2" t="s">
        <v>10</v>
      </c>
      <c r="B11" s="8">
        <v>2719.25</v>
      </c>
      <c r="C11" s="8">
        <v>1509.25</v>
      </c>
      <c r="D11" s="8">
        <v>1110.75</v>
      </c>
      <c r="E11" s="8">
        <v>1126.2</v>
      </c>
      <c r="F11" s="8">
        <v>1129.25</v>
      </c>
      <c r="G11" s="8">
        <v>1214.25</v>
      </c>
      <c r="H11" s="11">
        <v>815</v>
      </c>
      <c r="I11" s="15">
        <f t="shared" si="0"/>
        <v>9623.9500000000007</v>
      </c>
    </row>
    <row r="12" spans="1:9" ht="15.5" x14ac:dyDescent="0.35">
      <c r="A12" s="2" t="s">
        <v>11</v>
      </c>
      <c r="B12" s="13"/>
      <c r="C12" s="8">
        <v>2626.75</v>
      </c>
      <c r="D12" s="8">
        <v>3618.5</v>
      </c>
      <c r="E12" s="8">
        <v>4147.75</v>
      </c>
      <c r="F12" s="8">
        <v>4432</v>
      </c>
      <c r="G12" s="14">
        <v>4449</v>
      </c>
      <c r="H12" s="11"/>
      <c r="I12" s="15">
        <f t="shared" si="0"/>
        <v>19274</v>
      </c>
    </row>
    <row r="13" spans="1:9" ht="15.5" x14ac:dyDescent="0.35">
      <c r="A13" s="2" t="s">
        <v>12</v>
      </c>
      <c r="B13" s="8">
        <v>5334.75</v>
      </c>
      <c r="C13" s="8">
        <v>4029.75</v>
      </c>
      <c r="D13" s="8">
        <v>3943.5</v>
      </c>
      <c r="E13" s="8">
        <v>3277.75</v>
      </c>
      <c r="F13" s="8">
        <v>3335.25</v>
      </c>
      <c r="G13" s="8">
        <v>3117.5</v>
      </c>
      <c r="H13" s="11">
        <v>2637.75</v>
      </c>
      <c r="I13" s="15">
        <f t="shared" si="0"/>
        <v>25676.25</v>
      </c>
    </row>
    <row r="14" spans="1:9" ht="15.5" x14ac:dyDescent="0.35">
      <c r="A14" s="2" t="s">
        <v>13</v>
      </c>
      <c r="B14" s="8">
        <v>1504</v>
      </c>
      <c r="C14" s="8">
        <v>2414.5</v>
      </c>
      <c r="D14" s="12">
        <v>1515</v>
      </c>
      <c r="E14" s="12">
        <v>1218.25</v>
      </c>
      <c r="F14" s="12">
        <v>1242.75</v>
      </c>
      <c r="G14" s="8"/>
      <c r="H14" s="11">
        <v>1252.25</v>
      </c>
      <c r="I14" s="15">
        <f t="shared" si="0"/>
        <v>9146.75</v>
      </c>
    </row>
    <row r="15" spans="1:9" ht="15.5" x14ac:dyDescent="0.35">
      <c r="A15" s="2" t="s">
        <v>14</v>
      </c>
      <c r="B15" s="8"/>
      <c r="C15" s="8">
        <v>8087</v>
      </c>
      <c r="D15" s="8">
        <v>8226</v>
      </c>
      <c r="E15" s="8">
        <v>8016</v>
      </c>
      <c r="F15" s="8">
        <v>7813.75</v>
      </c>
      <c r="G15" s="8">
        <v>8007.5</v>
      </c>
      <c r="H15" s="11">
        <v>6884.75</v>
      </c>
      <c r="I15" s="15">
        <f>SUM(B15:H15)</f>
        <v>47035</v>
      </c>
    </row>
    <row r="16" spans="1:9" ht="15.5" x14ac:dyDescent="0.35">
      <c r="A16" s="2" t="s">
        <v>15</v>
      </c>
      <c r="B16" s="8"/>
      <c r="C16" s="8"/>
      <c r="D16" s="8"/>
      <c r="E16" s="8"/>
      <c r="F16" s="8"/>
      <c r="G16" s="8"/>
      <c r="H16" s="11"/>
      <c r="I16" s="15"/>
    </row>
    <row r="17" spans="1:9" ht="15.5" x14ac:dyDescent="0.35">
      <c r="A17" s="2" t="s">
        <v>16</v>
      </c>
      <c r="B17" s="15">
        <v>506</v>
      </c>
      <c r="C17" s="15">
        <v>257</v>
      </c>
      <c r="D17" s="15">
        <v>117</v>
      </c>
      <c r="E17" s="15">
        <v>270</v>
      </c>
      <c r="F17" s="15">
        <v>372</v>
      </c>
      <c r="G17" s="15">
        <v>379</v>
      </c>
      <c r="H17" s="16">
        <v>228</v>
      </c>
      <c r="I17" s="15">
        <f t="shared" si="0"/>
        <v>2129</v>
      </c>
    </row>
    <row r="18" spans="1:9" ht="15.5" x14ac:dyDescent="0.35">
      <c r="A18" s="2" t="s">
        <v>17</v>
      </c>
      <c r="B18" s="7"/>
      <c r="C18" s="7"/>
      <c r="D18" s="7"/>
      <c r="E18" s="7"/>
      <c r="F18" s="7"/>
      <c r="G18" s="7"/>
      <c r="H18" s="17"/>
      <c r="I18" s="15"/>
    </row>
    <row r="19" spans="1:9" ht="15.5" x14ac:dyDescent="0.35">
      <c r="A19" s="2" t="s">
        <v>18</v>
      </c>
      <c r="B19" s="7"/>
      <c r="C19" s="7"/>
      <c r="D19" s="7"/>
      <c r="E19" s="7"/>
      <c r="F19" s="7"/>
      <c r="G19" s="7"/>
      <c r="H19" s="17"/>
      <c r="I19" s="15"/>
    </row>
    <row r="20" spans="1:9" ht="15.5" x14ac:dyDescent="0.35">
      <c r="A20" s="4" t="s">
        <v>20</v>
      </c>
      <c r="B20" s="15"/>
      <c r="C20" s="18"/>
      <c r="D20" s="15"/>
      <c r="E20" s="19"/>
      <c r="F20" s="19"/>
      <c r="G20" s="19"/>
      <c r="H20" s="20"/>
      <c r="I20" s="15"/>
    </row>
    <row r="21" spans="1:9" ht="15.5" x14ac:dyDescent="0.35">
      <c r="A21" s="2" t="s">
        <v>19</v>
      </c>
      <c r="B21" s="15"/>
      <c r="C21" s="15"/>
      <c r="D21" s="15"/>
      <c r="E21" s="7"/>
      <c r="F21" s="19"/>
      <c r="G21" s="7"/>
      <c r="H21" s="17"/>
      <c r="I21" s="15"/>
    </row>
    <row r="22" spans="1:9" ht="15.5" x14ac:dyDescent="0.35">
      <c r="A22" s="21" t="s">
        <v>29</v>
      </c>
      <c r="B22" s="22">
        <f>SUM(B2:B21)</f>
        <v>30138</v>
      </c>
      <c r="C22" s="22">
        <f t="shared" ref="C22:H22" si="1">SUM(C2:C21)</f>
        <v>28377</v>
      </c>
      <c r="D22" s="22">
        <f t="shared" si="1"/>
        <v>29056.7</v>
      </c>
      <c r="E22" s="22">
        <f t="shared" si="1"/>
        <v>26293.75</v>
      </c>
      <c r="F22" s="22">
        <f t="shared" si="1"/>
        <v>29075.15</v>
      </c>
      <c r="G22" s="22">
        <f t="shared" si="1"/>
        <v>26374.7</v>
      </c>
      <c r="H22" s="22">
        <f t="shared" si="1"/>
        <v>21397.5</v>
      </c>
      <c r="I22" s="22">
        <f>SUM(I2:I21)</f>
        <v>181309.3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2022-03-18T09:17:05Z</dcterms:modified>
</cp:coreProperties>
</file>