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3" i="1" l="1"/>
  <c r="I15" i="1" l="1"/>
  <c r="I17" i="1"/>
  <c r="I14" i="1"/>
  <c r="I13" i="1"/>
  <c r="I12" i="1"/>
  <c r="I11" i="1"/>
  <c r="I10" i="1"/>
  <c r="I9" i="1"/>
  <c r="I8" i="1"/>
  <c r="I6" i="1"/>
  <c r="I5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<sst xmlns="http://schemas.openxmlformats.org/spreadsheetml/2006/main" count="30" uniqueCount="30">
  <si>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</si>
  <si>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</si>
  <si>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</si>
  <si>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</si>
  <si>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</si>
  <si>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</si>
  <si>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</si>
  <si>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</si>
  <si>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</si>
  <si>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</si>
  <si>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</si>
  <si>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</si>
  <si>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</si>
  <si>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</si>
  <si>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</si>
  <si>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</si>
  <si>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</si>
  <si>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</si>
  <si>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</si>
  <si>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</si>
  <si>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</si>
  <si>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1862-10-05</t>
  </si>
  <si>
    <t>1862-10-06</t>
  </si>
  <si>
    <t>1862-10-07</t>
  </si>
  <si>
    <t>1862-10-08</t>
  </si>
  <si>
    <t>1862-10-09</t>
  </si>
  <si>
    <t>1862-10-10</t>
  </si>
  <si>
    <t>1862-10-11</t>
  </si>
  <si>
    <t>5 - 11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</si>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</sst>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2" fillId="0" borderId="4" xfId="1" applyNumberFormat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1" sqref="I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3603.2</v>
      </c>
      <c r="C3" s="9">
        <v>1896.6</v>
      </c>
      <c r="D3" s="9">
        <v>3191.2</v>
      </c>
      <c r="E3" s="9">
        <v>2071.5</v>
      </c>
      <c r="F3" s="9">
        <v>1763</v>
      </c>
      <c r="G3" s="9">
        <v>3021.3</v>
      </c>
      <c r="H3" s="13">
        <v>1767.6</v>
      </c>
      <c r="I3" s="12">
        <f>SUM(B3:H3)</f>
        <v>17314.399999999998</v>
      </c>
    </row>
    <row r="4" spans="1:9" ht="15.5" x14ac:dyDescent="0.35">
      <c r="A4" s="2" t="s">
        <v>3</v>
      </c>
      <c r="B4" s="9">
        <v>4168</v>
      </c>
      <c r="C4" s="9">
        <v>5150.5</v>
      </c>
      <c r="D4" s="9">
        <v>3822</v>
      </c>
      <c r="E4" s="14">
        <v>5681.5</v>
      </c>
      <c r="F4" s="9">
        <v>2053.5</v>
      </c>
      <c r="G4" s="9">
        <v>5772.5</v>
      </c>
      <c r="H4" s="13">
        <v>3692</v>
      </c>
      <c r="I4" s="12">
        <f>SUM(B4:H4)</f>
        <v>30340</v>
      </c>
    </row>
    <row r="5" spans="1:9" ht="15.5" x14ac:dyDescent="0.35">
      <c r="A5" s="2" t="s">
        <v>4</v>
      </c>
      <c r="B5" s="9"/>
      <c r="C5" s="9"/>
      <c r="D5" s="9">
        <v>6705</v>
      </c>
      <c r="E5" s="4"/>
      <c r="F5" s="9">
        <v>7670.35</v>
      </c>
      <c r="G5" s="9"/>
      <c r="H5" s="13">
        <v>6270.2</v>
      </c>
      <c r="I5" s="12">
        <f t="shared" ref="I5:I20" si="0">SUM(B5:H5)</f>
        <v>20645.55</v>
      </c>
    </row>
    <row r="6" spans="1:9" ht="15.5" x14ac:dyDescent="0.35">
      <c r="A6" s="2" t="s">
        <v>5</v>
      </c>
      <c r="B6" s="9">
        <v>1707.5</v>
      </c>
      <c r="C6" s="9">
        <v>581.75</v>
      </c>
      <c r="D6" s="9">
        <v>373</v>
      </c>
      <c r="E6" s="9">
        <v>793.75</v>
      </c>
      <c r="F6" s="9">
        <v>410.75</v>
      </c>
      <c r="G6" s="9">
        <v>349.5</v>
      </c>
      <c r="H6" s="13">
        <v>319.5</v>
      </c>
      <c r="I6" s="12">
        <f t="shared" si="0"/>
        <v>4535.75</v>
      </c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1345</v>
      </c>
      <c r="C8" s="9">
        <v>591.5</v>
      </c>
      <c r="D8" s="9">
        <v>847</v>
      </c>
      <c r="E8" s="14">
        <v>1068.5</v>
      </c>
      <c r="F8" s="14">
        <v>833.5</v>
      </c>
      <c r="G8" s="9">
        <v>827</v>
      </c>
      <c r="H8" s="13"/>
      <c r="I8" s="12">
        <f t="shared" si="0"/>
        <v>5512.5</v>
      </c>
    </row>
    <row r="9" spans="1:9" ht="15.5" x14ac:dyDescent="0.35">
      <c r="A9" s="2" t="s">
        <v>8</v>
      </c>
      <c r="B9" s="9">
        <v>3002</v>
      </c>
      <c r="C9" s="9">
        <v>1812</v>
      </c>
      <c r="D9" s="9">
        <v>2046</v>
      </c>
      <c r="E9" s="9">
        <v>2062</v>
      </c>
      <c r="F9" s="9">
        <v>1746.5</v>
      </c>
      <c r="G9" s="9">
        <v>1596.5</v>
      </c>
      <c r="H9" s="13">
        <v>1769.5</v>
      </c>
      <c r="I9" s="12">
        <f t="shared" si="0"/>
        <v>14034.5</v>
      </c>
    </row>
    <row r="10" spans="1:9" ht="15.5" x14ac:dyDescent="0.35">
      <c r="A10" s="2" t="s">
        <v>9</v>
      </c>
      <c r="B10" s="9">
        <v>3178.25</v>
      </c>
      <c r="C10" s="9">
        <v>1655.5</v>
      </c>
      <c r="D10" s="9">
        <v>1992</v>
      </c>
      <c r="E10" s="9">
        <v>1750.75</v>
      </c>
      <c r="F10" s="9">
        <v>1638.25</v>
      </c>
      <c r="G10" s="9">
        <v>1422.25</v>
      </c>
      <c r="H10" s="13">
        <v>1550.25</v>
      </c>
      <c r="I10" s="12">
        <f t="shared" si="0"/>
        <v>13187.25</v>
      </c>
    </row>
    <row r="11" spans="1:9" ht="15.5" x14ac:dyDescent="0.35">
      <c r="A11" s="2" t="s">
        <v>10</v>
      </c>
      <c r="B11" s="9">
        <v>2827</v>
      </c>
      <c r="C11" s="9">
        <v>1655.45</v>
      </c>
      <c r="D11" s="9">
        <v>2138.65</v>
      </c>
      <c r="E11" s="9">
        <v>1815</v>
      </c>
      <c r="F11" s="9">
        <v>2430.9</v>
      </c>
      <c r="G11" s="9">
        <v>2602.9</v>
      </c>
      <c r="H11" s="13">
        <v>2318.4499999999998</v>
      </c>
      <c r="I11" s="12">
        <f t="shared" si="0"/>
        <v>15788.349999999999</v>
      </c>
    </row>
    <row r="12" spans="1:9" ht="15.5" x14ac:dyDescent="0.35">
      <c r="A12" s="2" t="s">
        <v>11</v>
      </c>
      <c r="B12" s="9">
        <v>6003</v>
      </c>
      <c r="C12" s="9">
        <v>5370.25</v>
      </c>
      <c r="D12" s="9">
        <v>5521.75</v>
      </c>
      <c r="E12" s="9">
        <v>5507.75</v>
      </c>
      <c r="F12" s="9">
        <v>5449</v>
      </c>
      <c r="G12" s="9">
        <v>5475.75</v>
      </c>
      <c r="H12" s="13">
        <v>5002</v>
      </c>
      <c r="I12" s="12">
        <f t="shared" si="0"/>
        <v>38329.5</v>
      </c>
    </row>
    <row r="13" spans="1:9" ht="15.5" x14ac:dyDescent="0.35">
      <c r="A13" s="2" t="s">
        <v>12</v>
      </c>
      <c r="B13" s="9">
        <v>5391.25</v>
      </c>
      <c r="C13" s="9">
        <v>4296</v>
      </c>
      <c r="D13" s="9">
        <v>4453.25</v>
      </c>
      <c r="E13" s="9">
        <v>3706</v>
      </c>
      <c r="F13" s="9">
        <v>3721.75</v>
      </c>
      <c r="G13" s="9">
        <v>3828.25</v>
      </c>
      <c r="H13" s="13">
        <v>3396.25</v>
      </c>
      <c r="I13" s="12">
        <f t="shared" si="0"/>
        <v>28792.75</v>
      </c>
    </row>
    <row r="14" spans="1:9" ht="15.5" x14ac:dyDescent="0.35">
      <c r="A14" s="2" t="s">
        <v>13</v>
      </c>
      <c r="B14" s="9">
        <v>3512.25</v>
      </c>
      <c r="C14" s="9">
        <v>2130.75</v>
      </c>
      <c r="D14" s="14">
        <v>1760</v>
      </c>
      <c r="E14" s="14">
        <v>1409.5</v>
      </c>
      <c r="F14" s="14">
        <v>1208.25</v>
      </c>
      <c r="G14" s="9">
        <v>1104.25</v>
      </c>
      <c r="H14" s="13">
        <v>307.75</v>
      </c>
      <c r="I14" s="12">
        <f t="shared" si="0"/>
        <v>11432.75</v>
      </c>
    </row>
    <row r="15" spans="1:9" ht="15.5" x14ac:dyDescent="0.35">
      <c r="A15" s="2" t="s">
        <v>14</v>
      </c>
      <c r="B15" s="9">
        <v>8303</v>
      </c>
      <c r="C15" s="9">
        <v>7658.75</v>
      </c>
      <c r="D15" s="9">
        <v>6329.75</v>
      </c>
      <c r="E15" s="9">
        <v>5668.5</v>
      </c>
      <c r="F15" s="9">
        <v>6323.75</v>
      </c>
      <c r="G15" s="9">
        <v>5102.75</v>
      </c>
      <c r="H15" s="13">
        <v>5468</v>
      </c>
      <c r="I15" s="12">
        <f>SUM(B15:H15)</f>
        <v>44854.5</v>
      </c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5">
        <v>266</v>
      </c>
      <c r="C17" s="15">
        <v>362</v>
      </c>
      <c r="D17" s="15">
        <v>465</v>
      </c>
      <c r="E17" s="16"/>
      <c r="F17" s="16"/>
      <c r="G17" s="16"/>
      <c r="H17" s="17">
        <v>472</v>
      </c>
      <c r="I17" s="12">
        <f t="shared" si="0"/>
        <v>1565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3" t="s">
        <v>20</v>
      </c>
      <c r="B20" s="15">
        <v>1774</v>
      </c>
      <c r="C20" s="19">
        <v>1344.5</v>
      </c>
      <c r="D20" s="15">
        <v>1567</v>
      </c>
      <c r="E20" s="15">
        <v>1412</v>
      </c>
      <c r="F20" s="15">
        <v>1293</v>
      </c>
      <c r="G20" s="15">
        <v>1402</v>
      </c>
      <c r="H20" s="14">
        <v>1300</v>
      </c>
      <c r="I20" s="12">
        <f>SUM(B20:H20)</f>
        <v>10092.5</v>
      </c>
    </row>
    <row r="21" spans="1:9" ht="15.5" x14ac:dyDescent="0.35">
      <c r="A21" s="2" t="s">
        <v>19</v>
      </c>
      <c r="B21" s="15"/>
      <c r="C21" s="15"/>
      <c r="D21" s="15"/>
      <c r="E21" s="8"/>
      <c r="F21" s="20"/>
      <c r="G21" s="8"/>
      <c r="H21" s="18"/>
      <c r="I21" s="12"/>
    </row>
    <row r="22" spans="1:9" ht="15.5" x14ac:dyDescent="0.35">
      <c r="A22" s="21" t="s">
        <v>29</v>
      </c>
      <c r="B22" s="22">
        <f>SUM(B2:B21)</f>
        <v>45080.45</v>
      </c>
      <c r="C22" s="22">
        <f t="shared" ref="C22:H22" si="1">SUM(C2:C21)</f>
        <v>34505.550000000003</v>
      </c>
      <c r="D22" s="22">
        <f t="shared" si="1"/>
        <v>41211.600000000006</v>
      </c>
      <c r="E22" s="22">
        <f t="shared" si="1"/>
        <v>32946.75</v>
      </c>
      <c r="F22" s="22">
        <f t="shared" si="1"/>
        <v>36542.5</v>
      </c>
      <c r="G22" s="22">
        <f t="shared" si="1"/>
        <v>32504.949999999997</v>
      </c>
      <c r="H22" s="22">
        <f t="shared" si="1"/>
        <v>33633.5</v>
      </c>
      <c r="I22" s="22">
        <f>SUM(I2:I21)</f>
        <v>256425.3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2022-03-18T09:21:59Z</dcterms:modified>
</cp:coreProperties>
</file>