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0" i="1"/>
  <c r="I17" i="1"/>
  <c r="I14" i="1"/>
  <c r="I13" i="1"/>
  <c r="I12" i="1"/>
  <c r="I11" i="1"/>
  <c r="I10" i="1"/>
  <c r="I9" i="1"/>
  <c r="I8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<sst xmlns="http://schemas.openxmlformats.org/spreadsheetml/2006/main" count="30" uniqueCount="30">
  <si>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</si>
  <si>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</si>
  <si>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</si>
  <si>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</si>
  <si>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</si>
  <si>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</si>
  <si>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</si>
  <si>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</si>
  <si>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</si>
  <si>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</si>
  <si>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</si>
  <si>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</si>
  <si>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</si>
  <si>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</si>
  <si>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</si>
  <si>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</si>
  <si>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</si>
  <si>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</si>
  <si>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</si>
  <si>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</si>
  <si>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</si>
  <si>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1862-10-19</t>
  </si>
  <si>
    <t>1862-10-20</t>
  </si>
  <si>
    <t>1862-10-21</t>
  </si>
  <si>
    <t>1862-10-22</t>
  </si>
  <si>
    <t>1862-10-23</t>
  </si>
  <si>
    <t>1862-10-24</t>
  </si>
  <si>
    <t>1862-10-25</t>
  </si>
  <si>
    <t>19 - 25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</si>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</sst>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7" sqref="I7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4491.5</v>
      </c>
      <c r="C3" s="9">
        <v>2877</v>
      </c>
      <c r="D3" s="9">
        <v>2747.3</v>
      </c>
      <c r="E3" s="9">
        <v>1254.5999999999999</v>
      </c>
      <c r="F3" s="9">
        <v>3104.8</v>
      </c>
      <c r="G3" s="9">
        <v>2550.1999999999998</v>
      </c>
      <c r="H3" s="13">
        <v>1513.5</v>
      </c>
      <c r="I3" s="12">
        <f>SUM(B3:H3)</f>
        <v>18538.900000000001</v>
      </c>
    </row>
    <row r="4" spans="1:9" ht="15.5" x14ac:dyDescent="0.35">
      <c r="A4" s="2" t="s">
        <v>3</v>
      </c>
      <c r="B4" s="9">
        <v>4783.5</v>
      </c>
      <c r="C4" s="9">
        <v>4669</v>
      </c>
      <c r="D4" s="9">
        <v>3036</v>
      </c>
      <c r="E4" s="14">
        <v>4977.5</v>
      </c>
      <c r="F4" s="9">
        <v>2184</v>
      </c>
      <c r="G4" s="9">
        <v>5692.5</v>
      </c>
      <c r="H4" s="13">
        <v>2661.5</v>
      </c>
      <c r="I4" s="12">
        <f>SUM(B4:H4)</f>
        <v>28004</v>
      </c>
    </row>
    <row r="5" spans="1:9" ht="15.5" x14ac:dyDescent="0.35">
      <c r="A5" s="2" t="s">
        <v>4</v>
      </c>
      <c r="B5" s="9">
        <v>6499</v>
      </c>
      <c r="C5" s="9"/>
      <c r="D5" s="9">
        <v>7741.9</v>
      </c>
      <c r="E5" s="4"/>
      <c r="F5" s="9">
        <v>6957.15</v>
      </c>
      <c r="G5" s="9"/>
      <c r="H5" s="13">
        <v>7252.9</v>
      </c>
      <c r="I5" s="12">
        <f t="shared" ref="I5:I21" si="0">SUM(B5:H5)</f>
        <v>28450.949999999997</v>
      </c>
    </row>
    <row r="6" spans="1:9" ht="15.5" x14ac:dyDescent="0.35">
      <c r="A6" s="2" t="s">
        <v>5</v>
      </c>
      <c r="B6" s="9">
        <v>1995.25</v>
      </c>
      <c r="C6" s="9">
        <v>484.75</v>
      </c>
      <c r="D6" s="9">
        <v>422.75</v>
      </c>
      <c r="E6" s="9">
        <v>443.5</v>
      </c>
      <c r="F6" s="9">
        <v>535.5</v>
      </c>
      <c r="G6" s="9">
        <v>579.5</v>
      </c>
      <c r="H6" s="13">
        <v>661.5</v>
      </c>
      <c r="I6" s="12">
        <f t="shared" si="0"/>
        <v>5122.75</v>
      </c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1850</v>
      </c>
      <c r="C8" s="9">
        <v>2263.5</v>
      </c>
      <c r="D8" s="9">
        <v>2082.5</v>
      </c>
      <c r="E8" s="14">
        <v>1725</v>
      </c>
      <c r="F8" s="14">
        <v>1565</v>
      </c>
      <c r="G8" s="9">
        <v>1595.5</v>
      </c>
      <c r="H8" s="13">
        <v>1577.5</v>
      </c>
      <c r="I8" s="12">
        <f t="shared" si="0"/>
        <v>12659</v>
      </c>
    </row>
    <row r="9" spans="1:9" ht="15.5" x14ac:dyDescent="0.35">
      <c r="A9" s="2" t="s">
        <v>8</v>
      </c>
      <c r="B9" s="9">
        <v>3325.5</v>
      </c>
      <c r="C9" s="9">
        <v>1887</v>
      </c>
      <c r="D9" s="9">
        <v>1524.5</v>
      </c>
      <c r="E9" s="9">
        <v>1489</v>
      </c>
      <c r="F9" s="9">
        <v>1604.5</v>
      </c>
      <c r="G9" s="9">
        <v>1879</v>
      </c>
      <c r="H9" s="13">
        <v>1805</v>
      </c>
      <c r="I9" s="12">
        <f t="shared" si="0"/>
        <v>13514.5</v>
      </c>
    </row>
    <row r="10" spans="1:9" ht="15.5" x14ac:dyDescent="0.35">
      <c r="A10" s="2" t="s">
        <v>9</v>
      </c>
      <c r="B10" s="9">
        <v>3466.75</v>
      </c>
      <c r="C10" s="9">
        <v>1292.25</v>
      </c>
      <c r="D10" s="9">
        <v>1780.5</v>
      </c>
      <c r="E10" s="9">
        <v>1275.25</v>
      </c>
      <c r="F10" s="9">
        <v>1202.75</v>
      </c>
      <c r="G10" s="9">
        <v>2431.25</v>
      </c>
      <c r="H10" s="13">
        <v>1483.5</v>
      </c>
      <c r="I10" s="12">
        <f t="shared" si="0"/>
        <v>12932.25</v>
      </c>
    </row>
    <row r="11" spans="1:9" ht="15.5" x14ac:dyDescent="0.35">
      <c r="A11" s="2" t="s">
        <v>10</v>
      </c>
      <c r="B11" s="9">
        <v>3732.25</v>
      </c>
      <c r="C11" s="9">
        <v>3027.75</v>
      </c>
      <c r="D11" s="9">
        <v>3119.25</v>
      </c>
      <c r="E11" s="9">
        <v>3120.25</v>
      </c>
      <c r="F11" s="9">
        <v>3110.25</v>
      </c>
      <c r="G11" s="9">
        <v>3002</v>
      </c>
      <c r="H11" s="13">
        <v>3010.9</v>
      </c>
      <c r="I11" s="12">
        <f t="shared" si="0"/>
        <v>22122.65</v>
      </c>
    </row>
    <row r="12" spans="1:9" ht="15.5" x14ac:dyDescent="0.35">
      <c r="A12" s="2" t="s">
        <v>11</v>
      </c>
      <c r="B12" s="9">
        <v>5713</v>
      </c>
      <c r="C12" s="9">
        <v>4654.25</v>
      </c>
      <c r="D12" s="9">
        <v>5033</v>
      </c>
      <c r="E12" s="9">
        <v>4687.75</v>
      </c>
      <c r="F12" s="9">
        <v>5184.5</v>
      </c>
      <c r="G12" s="9">
        <v>5083.5</v>
      </c>
      <c r="H12" s="13">
        <v>4957</v>
      </c>
      <c r="I12" s="12">
        <f t="shared" si="0"/>
        <v>35313</v>
      </c>
    </row>
    <row r="13" spans="1:9" ht="15.5" x14ac:dyDescent="0.35">
      <c r="A13" s="2" t="s">
        <v>12</v>
      </c>
      <c r="B13" s="9">
        <v>4605.75</v>
      </c>
      <c r="C13" s="9">
        <v>2435</v>
      </c>
      <c r="D13" s="9">
        <v>2401.75</v>
      </c>
      <c r="E13" s="9">
        <v>2048.75</v>
      </c>
      <c r="F13" s="9">
        <v>2680.75</v>
      </c>
      <c r="G13" s="9">
        <v>2361.5</v>
      </c>
      <c r="H13" s="13">
        <v>2223</v>
      </c>
      <c r="I13" s="12">
        <f t="shared" si="0"/>
        <v>18756.5</v>
      </c>
    </row>
    <row r="14" spans="1:9" ht="15.5" x14ac:dyDescent="0.35">
      <c r="A14" s="2" t="s">
        <v>13</v>
      </c>
      <c r="B14" s="9">
        <v>4008.5</v>
      </c>
      <c r="C14" s="9">
        <v>1817.25</v>
      </c>
      <c r="D14" s="14">
        <v>1507</v>
      </c>
      <c r="E14" s="14">
        <v>1100</v>
      </c>
      <c r="F14" s="14">
        <v>1362.25</v>
      </c>
      <c r="G14" s="9">
        <v>1355.95</v>
      </c>
      <c r="H14" s="13">
        <v>1105.45</v>
      </c>
      <c r="I14" s="12">
        <f t="shared" si="0"/>
        <v>12256.400000000001</v>
      </c>
    </row>
    <row r="15" spans="1:9" ht="15.5" x14ac:dyDescent="0.35">
      <c r="A15" s="2" t="s">
        <v>14</v>
      </c>
      <c r="B15" s="9">
        <v>7018.75</v>
      </c>
      <c r="C15" s="9">
        <v>4816.75</v>
      </c>
      <c r="D15" s="9">
        <v>4417.25</v>
      </c>
      <c r="E15" s="9">
        <v>2623.25</v>
      </c>
      <c r="F15" s="9">
        <v>5086.75</v>
      </c>
      <c r="G15" s="9"/>
      <c r="H15" s="13">
        <v>5179.5</v>
      </c>
      <c r="I15" s="12">
        <f>SUM(B15:H15)</f>
        <v>29142.25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5">
        <v>1509.5</v>
      </c>
      <c r="C17" s="15">
        <v>1186</v>
      </c>
      <c r="D17" s="15">
        <v>1232</v>
      </c>
      <c r="E17" s="15">
        <v>1101.5</v>
      </c>
      <c r="F17" s="15">
        <v>1311</v>
      </c>
      <c r="G17" s="15">
        <v>1369.5</v>
      </c>
      <c r="H17" s="16">
        <v>1331</v>
      </c>
      <c r="I17" s="12">
        <f t="shared" si="0"/>
        <v>9040.5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3" t="s">
        <v>20</v>
      </c>
      <c r="B20" s="15">
        <v>1724</v>
      </c>
      <c r="C20" s="18">
        <v>2592</v>
      </c>
      <c r="D20" s="15">
        <v>2630</v>
      </c>
      <c r="E20" s="15">
        <v>2620.5</v>
      </c>
      <c r="F20" s="15">
        <v>2611.5</v>
      </c>
      <c r="G20" s="15">
        <v>2681</v>
      </c>
      <c r="H20" s="14">
        <v>2666.5</v>
      </c>
      <c r="I20" s="12">
        <f t="shared" si="0"/>
        <v>17525.5</v>
      </c>
    </row>
    <row r="21" spans="1:9" ht="15.5" x14ac:dyDescent="0.35">
      <c r="A21" s="2" t="s">
        <v>19</v>
      </c>
      <c r="B21" s="15"/>
      <c r="C21" s="15"/>
      <c r="D21" s="15"/>
      <c r="E21" s="8"/>
      <c r="F21" s="19"/>
      <c r="G21" s="8"/>
      <c r="H21" s="17"/>
      <c r="I21" s="12"/>
    </row>
    <row r="22" spans="1:9" ht="15.5" x14ac:dyDescent="0.35">
      <c r="A22" s="20" t="s">
        <v>29</v>
      </c>
      <c r="B22" s="21">
        <f>SUM(B2:B21)</f>
        <v>54723.25</v>
      </c>
      <c r="C22" s="21">
        <f t="shared" ref="C22:H22" si="1">SUM(C2:C21)</f>
        <v>34002.5</v>
      </c>
      <c r="D22" s="21">
        <f t="shared" si="1"/>
        <v>39675.699999999997</v>
      </c>
      <c r="E22" s="21">
        <f t="shared" si="1"/>
        <v>28466.85</v>
      </c>
      <c r="F22" s="21">
        <f t="shared" si="1"/>
        <v>38500.699999999997</v>
      </c>
      <c r="G22" s="21">
        <f t="shared" si="1"/>
        <v>30581.4</v>
      </c>
      <c r="H22" s="21">
        <f t="shared" si="1"/>
        <v>37428.75</v>
      </c>
      <c r="I22" s="21">
        <f>SUM(I2:I21)</f>
        <v>263379.15000000002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2022-03-18T09:25:05Z</dcterms:modified>
</cp:coreProperties>
</file>