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2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15" i="1" l="1"/>
  <c r="I20" i="1"/>
  <c r="I17" i="1"/>
  <c r="I14" i="1"/>
  <c r="I13" i="1"/>
  <c r="I12" i="1"/>
  <c r="I11" i="1"/>
  <c r="I10" i="1"/>
  <c r="I9" i="1"/>
  <c r="I8" i="1"/>
  <c r="I7" i="1"/>
  <c r="I6" i="1"/>
  <c r="I5" i="1"/>
  <c r="I4" i="1"/>
  <c r="H22" i="1" l="1"/>
  <c r="G22" i="1"/>
  <c r="F22" i="1"/>
  <c r="E22" i="1"/>
  <c r="D22" i="1"/>
  <c r="C22" i="1"/>
  <c r="B22" i="1"/>
  <c r="I22" i="1" l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<sst xmlns="http://schemas.openxmlformats.org/spreadsheetml/2006/main" count="30" uniqueCount="30">
  <si>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</si>
  <si>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</si>
  <si>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</si>
  <si>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</si>
  <si>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</si>
  <si>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</si>
  <si>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</si>
  <si>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</si>
  <si>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</si>
  <si>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</si>
  <si>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</si>
  <si>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</si>
  <si>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</si>
  <si>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</si>
  <si>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</si>
  <si>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</si>
  <si>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</si>
  <si>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</si>
  <si>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</si>
  <si>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</si>
  <si>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</si>
  <si>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1862-11-23</t>
  </si>
  <si>
    <t>1862-11-24</t>
  </si>
  <si>
    <t>1862-11-25</t>
  </si>
  <si>
    <t>1862-11-26</t>
  </si>
  <si>
    <t>1862-11-27</t>
  </si>
  <si>
    <t>1862-11-28</t>
  </si>
  <si>
    <t>1862-11-29</t>
  </si>
  <si>
    <t>23 - 29 nov.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</si>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</sst>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5" xfId="1" applyFont="1" applyBorder="1"/>
    <xf numFmtId="0" fontId="2" fillId="0" borderId="0" xfId="0" applyFont="1" applyAlignment="1">
      <alignment horizontal="right"/>
    </xf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4" fontId="2" fillId="0" borderId="2" xfId="1" applyNumberFormat="1" applyFont="1" applyBorder="1" applyAlignment="1">
      <alignment horizontal="right"/>
    </xf>
    <xf numFmtId="0" fontId="2" fillId="0" borderId="2" xfId="1" applyFont="1" applyBorder="1" applyAlignment="1">
      <alignment horizontal="right"/>
    </xf>
    <xf numFmtId="0" fontId="2" fillId="0" borderId="4" xfId="1" applyFont="1" applyBorder="1" applyAlignment="1">
      <alignment horizontal="right"/>
    </xf>
    <xf numFmtId="4" fontId="2" fillId="0" borderId="4" xfId="1" applyNumberFormat="1" applyFont="1" applyBorder="1" applyAlignment="1">
      <alignment horizontal="right"/>
    </xf>
    <xf numFmtId="0" fontId="0" fillId="0" borderId="0" xfId="0" applyFont="1"/>
    <xf numFmtId="4" fontId="2" fillId="0" borderId="0" xfId="0" applyNumberFormat="1" applyFont="1" applyAlignment="1">
      <alignment horizontal="right"/>
    </xf>
    <xf numFmtId="4" fontId="2" fillId="0" borderId="2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4" fontId="2" fillId="0" borderId="5" xfId="0" applyNumberFormat="1" applyFont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25" zoomScaleNormal="125" workbookViewId="0">
      <selection activeCell="A23" sqref="A23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5" t="s">
        <v>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21" t="s">
        <v>28</v>
      </c>
    </row>
    <row r="2" spans="1:9" ht="15.5" x14ac:dyDescent="0.35">
      <c r="A2" s="2" t="s">
        <v>1</v>
      </c>
      <c r="B2" s="7"/>
      <c r="C2" s="8"/>
      <c r="D2" s="9"/>
      <c r="E2" s="8"/>
      <c r="F2" s="9"/>
      <c r="G2" s="8"/>
      <c r="H2" s="10"/>
      <c r="I2" s="22"/>
    </row>
    <row r="3" spans="1:9" ht="15.5" x14ac:dyDescent="0.35">
      <c r="A3" s="2" t="s">
        <v>2</v>
      </c>
      <c r="B3" s="8">
        <v>3955.1</v>
      </c>
      <c r="C3" s="8">
        <v>2727.7</v>
      </c>
      <c r="D3" s="8">
        <v>1610.5</v>
      </c>
      <c r="E3" s="8">
        <v>1759.3</v>
      </c>
      <c r="F3" s="8">
        <v>1926.7</v>
      </c>
      <c r="G3" s="8">
        <v>2462.8000000000002</v>
      </c>
      <c r="H3" s="11">
        <v>2069.5</v>
      </c>
      <c r="I3" s="22">
        <f>SUM(B3:H3)</f>
        <v>16511.599999999999</v>
      </c>
    </row>
    <row r="4" spans="1:9" ht="15.5" x14ac:dyDescent="0.35">
      <c r="A4" s="2" t="s">
        <v>3</v>
      </c>
      <c r="B4" s="8">
        <v>5860.25</v>
      </c>
      <c r="C4" s="8">
        <v>2580.5</v>
      </c>
      <c r="D4" s="12"/>
      <c r="E4" s="8">
        <v>2930.5</v>
      </c>
      <c r="F4" s="13">
        <v>3797.75</v>
      </c>
      <c r="G4" s="8">
        <v>3077.5</v>
      </c>
      <c r="H4" s="8">
        <v>4555.25</v>
      </c>
      <c r="I4" s="22">
        <f>SUM(B4:H4)</f>
        <v>22801.75</v>
      </c>
    </row>
    <row r="5" spans="1:9" ht="15.5" x14ac:dyDescent="0.35">
      <c r="A5" s="2" t="s">
        <v>4</v>
      </c>
      <c r="B5" s="8">
        <v>4507.75</v>
      </c>
      <c r="C5" s="8"/>
      <c r="D5" s="8">
        <v>11316.7</v>
      </c>
      <c r="E5" s="4"/>
      <c r="F5" s="8">
        <v>8304.7000000000007</v>
      </c>
      <c r="G5" s="12"/>
      <c r="H5" s="8">
        <v>12171.1</v>
      </c>
      <c r="I5" s="22">
        <f>SUM(B5:H5)</f>
        <v>36300.25</v>
      </c>
    </row>
    <row r="6" spans="1:9" ht="15.5" x14ac:dyDescent="0.35">
      <c r="A6" s="2" t="s">
        <v>5</v>
      </c>
      <c r="B6" s="8">
        <v>1333.5</v>
      </c>
      <c r="C6" s="8">
        <v>547.25</v>
      </c>
      <c r="D6" s="8">
        <v>398</v>
      </c>
      <c r="E6" s="8">
        <v>417.5</v>
      </c>
      <c r="F6" s="8">
        <v>456</v>
      </c>
      <c r="G6" s="8">
        <v>591.5</v>
      </c>
      <c r="H6" s="11">
        <v>375</v>
      </c>
      <c r="I6" s="22">
        <f t="shared" ref="I6:I20" si="0">SUM(B6:H6)</f>
        <v>4118.75</v>
      </c>
    </row>
    <row r="7" spans="1:9" ht="15.5" x14ac:dyDescent="0.35">
      <c r="A7" s="2" t="s">
        <v>6</v>
      </c>
      <c r="B7" s="8">
        <v>5887.5</v>
      </c>
      <c r="C7" s="8">
        <v>2775</v>
      </c>
      <c r="D7" s="8">
        <v>2918</v>
      </c>
      <c r="E7" s="8">
        <v>3323.5</v>
      </c>
      <c r="F7" s="8">
        <v>2435</v>
      </c>
      <c r="G7" s="8">
        <v>4518.5</v>
      </c>
      <c r="H7" s="11">
        <v>4074</v>
      </c>
      <c r="I7" s="22">
        <f t="shared" si="0"/>
        <v>25931.5</v>
      </c>
    </row>
    <row r="8" spans="1:9" ht="15.5" x14ac:dyDescent="0.35">
      <c r="A8" s="2" t="s">
        <v>7</v>
      </c>
      <c r="B8" s="8">
        <v>1023</v>
      </c>
      <c r="C8" s="8">
        <v>1095</v>
      </c>
      <c r="D8" s="8">
        <v>879.5</v>
      </c>
      <c r="E8" s="13">
        <v>654.5</v>
      </c>
      <c r="F8" s="13">
        <v>931.5</v>
      </c>
      <c r="G8" s="8">
        <v>1020.5</v>
      </c>
      <c r="H8" s="11">
        <v>678.5</v>
      </c>
      <c r="I8" s="22">
        <f t="shared" si="0"/>
        <v>6282.5</v>
      </c>
    </row>
    <row r="9" spans="1:9" ht="15.5" x14ac:dyDescent="0.35">
      <c r="A9" s="2" t="s">
        <v>8</v>
      </c>
      <c r="B9" s="8">
        <v>2743.5</v>
      </c>
      <c r="C9" s="8">
        <v>1242</v>
      </c>
      <c r="D9" s="8">
        <v>1071.5</v>
      </c>
      <c r="E9" s="8">
        <v>1144.5</v>
      </c>
      <c r="F9" s="8">
        <v>1386</v>
      </c>
      <c r="G9" s="8">
        <v>1341</v>
      </c>
      <c r="H9" s="11">
        <v>1584</v>
      </c>
      <c r="I9" s="22">
        <f t="shared" si="0"/>
        <v>10512.5</v>
      </c>
    </row>
    <row r="10" spans="1:9" ht="15.5" x14ac:dyDescent="0.35">
      <c r="A10" s="2" t="s">
        <v>9</v>
      </c>
      <c r="B10" s="8">
        <v>2214.75</v>
      </c>
      <c r="C10" s="8">
        <v>3806.75</v>
      </c>
      <c r="D10" s="8">
        <v>3565.25</v>
      </c>
      <c r="E10" s="8">
        <v>3452</v>
      </c>
      <c r="F10" s="8">
        <v>3367.5</v>
      </c>
      <c r="G10" s="8">
        <v>3328.5</v>
      </c>
      <c r="H10" s="11">
        <v>3666.75</v>
      </c>
      <c r="I10" s="22">
        <f t="shared" si="0"/>
        <v>23401.5</v>
      </c>
    </row>
    <row r="11" spans="1:9" ht="15.5" x14ac:dyDescent="0.35">
      <c r="A11" s="2" t="s">
        <v>10</v>
      </c>
      <c r="B11" s="8">
        <v>3210.75</v>
      </c>
      <c r="C11" s="8">
        <v>1510.25</v>
      </c>
      <c r="D11" s="8">
        <v>1860.2</v>
      </c>
      <c r="E11" s="8">
        <v>1408.15</v>
      </c>
      <c r="F11" s="8">
        <v>1517.25</v>
      </c>
      <c r="G11" s="8">
        <v>1308.25</v>
      </c>
      <c r="H11" s="11">
        <v>1618.75</v>
      </c>
      <c r="I11" s="22">
        <f t="shared" si="0"/>
        <v>12433.6</v>
      </c>
    </row>
    <row r="12" spans="1:9" ht="15.5" x14ac:dyDescent="0.35">
      <c r="A12" s="2" t="s">
        <v>11</v>
      </c>
      <c r="B12" s="8">
        <v>5352</v>
      </c>
      <c r="C12" s="8">
        <v>3820</v>
      </c>
      <c r="D12" s="8">
        <v>4235.75</v>
      </c>
      <c r="E12" s="8">
        <v>3747.5</v>
      </c>
      <c r="F12" s="8">
        <v>3775</v>
      </c>
      <c r="G12" s="8">
        <v>3615.75</v>
      </c>
      <c r="H12" s="11">
        <v>4119</v>
      </c>
      <c r="I12" s="22">
        <f t="shared" si="0"/>
        <v>28665</v>
      </c>
    </row>
    <row r="13" spans="1:9" ht="15.5" x14ac:dyDescent="0.35">
      <c r="A13" s="2" t="s">
        <v>12</v>
      </c>
      <c r="B13" s="8">
        <v>5722</v>
      </c>
      <c r="C13" s="8">
        <v>3473.5</v>
      </c>
      <c r="D13" s="8">
        <v>3225.75</v>
      </c>
      <c r="E13" s="8">
        <v>2626</v>
      </c>
      <c r="F13" s="8">
        <v>2891</v>
      </c>
      <c r="G13" s="8">
        <v>2600</v>
      </c>
      <c r="H13" s="11">
        <v>2826.75</v>
      </c>
      <c r="I13" s="22">
        <f t="shared" si="0"/>
        <v>23365</v>
      </c>
    </row>
    <row r="14" spans="1:9" ht="15.5" x14ac:dyDescent="0.35">
      <c r="A14" s="2" t="s">
        <v>13</v>
      </c>
      <c r="B14" s="8">
        <v>3733.25</v>
      </c>
      <c r="C14" s="8">
        <v>2229.75</v>
      </c>
      <c r="D14" s="13">
        <v>1605</v>
      </c>
      <c r="E14" s="13">
        <v>1501.5</v>
      </c>
      <c r="F14" s="13">
        <v>1407</v>
      </c>
      <c r="G14" s="8">
        <v>1643.5</v>
      </c>
      <c r="H14" s="11">
        <v>1457</v>
      </c>
      <c r="I14" s="22">
        <f t="shared" si="0"/>
        <v>13577</v>
      </c>
    </row>
    <row r="15" spans="1:9" ht="15.5" x14ac:dyDescent="0.35">
      <c r="A15" s="2" t="s">
        <v>14</v>
      </c>
      <c r="B15" s="8">
        <v>5105.25</v>
      </c>
      <c r="C15" s="8">
        <v>3009</v>
      </c>
      <c r="D15" s="8">
        <v>3303.25</v>
      </c>
      <c r="E15" s="8">
        <v>2769.5</v>
      </c>
      <c r="F15" s="8">
        <v>2781.7</v>
      </c>
      <c r="G15" s="8">
        <v>2389.5</v>
      </c>
      <c r="H15" s="11">
        <v>3394.5</v>
      </c>
      <c r="I15" s="22">
        <f>SUM(B15:H15)</f>
        <v>22752.7</v>
      </c>
    </row>
    <row r="16" spans="1:9" ht="15.5" x14ac:dyDescent="0.35">
      <c r="A16" s="2" t="s">
        <v>15</v>
      </c>
      <c r="B16" s="8"/>
      <c r="C16" s="8"/>
      <c r="D16" s="8"/>
      <c r="E16" s="8"/>
      <c r="F16" s="8"/>
      <c r="G16" s="8"/>
      <c r="H16" s="11"/>
      <c r="I16" s="22"/>
    </row>
    <row r="17" spans="1:9" ht="15.5" x14ac:dyDescent="0.35">
      <c r="A17" s="2" t="s">
        <v>16</v>
      </c>
      <c r="B17" s="14">
        <v>701</v>
      </c>
      <c r="C17" s="14">
        <v>547</v>
      </c>
      <c r="D17" s="14">
        <v>488</v>
      </c>
      <c r="E17" s="14">
        <v>493.5</v>
      </c>
      <c r="F17" s="14">
        <v>605</v>
      </c>
      <c r="G17" s="14">
        <v>560</v>
      </c>
      <c r="H17" s="15">
        <v>545</v>
      </c>
      <c r="I17" s="22">
        <f t="shared" si="0"/>
        <v>3939.5</v>
      </c>
    </row>
    <row r="18" spans="1:9" ht="15.5" x14ac:dyDescent="0.35">
      <c r="A18" s="2" t="s">
        <v>17</v>
      </c>
      <c r="B18" s="7"/>
      <c r="C18" s="7"/>
      <c r="D18" s="7"/>
      <c r="E18" s="7"/>
      <c r="F18" s="7"/>
      <c r="G18" s="7"/>
      <c r="H18" s="16"/>
      <c r="I18" s="22"/>
    </row>
    <row r="19" spans="1:9" ht="15.5" x14ac:dyDescent="0.35">
      <c r="A19" s="2" t="s">
        <v>18</v>
      </c>
      <c r="B19" s="7"/>
      <c r="C19" s="7"/>
      <c r="D19" s="7"/>
      <c r="E19" s="7"/>
      <c r="F19" s="7"/>
      <c r="G19" s="7"/>
      <c r="H19" s="16"/>
      <c r="I19" s="22"/>
    </row>
    <row r="20" spans="1:9" ht="15.5" x14ac:dyDescent="0.35">
      <c r="A20" s="3" t="s">
        <v>20</v>
      </c>
      <c r="B20" s="14">
        <v>1827.5</v>
      </c>
      <c r="C20" s="17">
        <v>2056</v>
      </c>
      <c r="D20" s="14">
        <v>1864.5</v>
      </c>
      <c r="E20" s="14">
        <v>1644.5</v>
      </c>
      <c r="F20" s="14">
        <v>1834.5</v>
      </c>
      <c r="G20" s="14">
        <v>1762</v>
      </c>
      <c r="H20" s="13">
        <v>2121.5</v>
      </c>
      <c r="I20" s="22">
        <f t="shared" si="0"/>
        <v>13110.5</v>
      </c>
    </row>
    <row r="21" spans="1:9" ht="15.5" x14ac:dyDescent="0.35">
      <c r="A21" s="2" t="s">
        <v>19</v>
      </c>
      <c r="B21" s="14"/>
      <c r="C21" s="14"/>
      <c r="D21" s="14"/>
      <c r="E21" s="7"/>
      <c r="F21" s="18"/>
      <c r="G21" s="7"/>
      <c r="H21" s="16"/>
      <c r="I21" s="22"/>
    </row>
    <row r="22" spans="1:9" ht="15.5" x14ac:dyDescent="0.35">
      <c r="A22" s="19" t="s">
        <v>29</v>
      </c>
      <c r="B22" s="20">
        <f>SUM(B2:B21)</f>
        <v>53177.1</v>
      </c>
      <c r="C22" s="20">
        <f t="shared" ref="C22:H22" si="1">SUM(C2:C21)</f>
        <v>31419.7</v>
      </c>
      <c r="D22" s="20">
        <f t="shared" si="1"/>
        <v>38341.9</v>
      </c>
      <c r="E22" s="20">
        <f t="shared" si="1"/>
        <v>27872.449999999997</v>
      </c>
      <c r="F22" s="20">
        <f t="shared" si="1"/>
        <v>37416.6</v>
      </c>
      <c r="G22" s="20">
        <f t="shared" si="1"/>
        <v>30219.3</v>
      </c>
      <c r="H22" s="20">
        <f t="shared" si="1"/>
        <v>45256.6</v>
      </c>
      <c r="I22" s="20">
        <f>SUM(I2:I21)</f>
        <v>263703.65000000002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2022-03-18T09:41:17Z</dcterms:modified>
</cp:coreProperties>
</file>