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 l="1"/>
  <c r="C23" i="1" l="1"/>
  <c r="B23" i="1" l="1"/>
  <c r="H6" i="1"/>
  <c r="H21" i="1"/>
  <c r="H18" i="1"/>
  <c r="H4" i="1" l="1"/>
  <c r="H5" i="1"/>
  <c r="H7" i="1"/>
  <c r="H8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<sst xmlns="http://schemas.openxmlformats.org/spreadsheetml/2006/main" count="25" uniqueCount="25">
  <si>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</si>
  <si>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</si>
  <si>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</si>
  <si>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</si>
  <si>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</si>
  <si>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</si>
  <si>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</si>
  <si>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</si>
  <si>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</si>
  <si>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</si>
  <si>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</si>
  <si>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</si>
  <si>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</si>
  <si>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</si>
  <si>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</si>
  <si>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</si>
  <si>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</si>
  <si>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</si>
  <si>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</si>
  <si>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</si>
  <si>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</si>
  <si>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</si>
  <si>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</si>
  <si>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Total</t>
  </si>
  <si>
    <t>An 1863 - 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</si>
</sst>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0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/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zoomScale="125" zoomScaleNormal="125" workbookViewId="0">
      <selection activeCell="A24" sqref="A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" t="s">
        <v>24</v>
      </c>
      <c r="B1" s="2"/>
      <c r="C1" s="2"/>
      <c r="D1" s="2"/>
      <c r="E1" s="2"/>
      <c r="F1" s="2"/>
      <c r="G1" s="2"/>
      <c r="H1" s="2"/>
    </row>
    <row r="2" spans="1:9" ht="15.5" x14ac:dyDescent="0.35">
      <c r="A2" s="3" t="s">
        <v>20</v>
      </c>
      <c r="B2" s="4" t="s">
        <v>21</v>
      </c>
      <c r="C2" s="5"/>
      <c r="D2" s="5"/>
      <c r="E2" s="5"/>
      <c r="F2" s="5"/>
      <c r="G2" s="6"/>
      <c r="H2" s="7" t="s">
        <v>22</v>
      </c>
    </row>
    <row r="3" spans="1:9" ht="15.5" x14ac:dyDescent="0.35">
      <c r="A3" s="8" t="s">
        <v>0</v>
      </c>
      <c r="B3" s="9"/>
      <c r="C3" s="10"/>
      <c r="D3" s="11"/>
      <c r="E3" s="10"/>
      <c r="F3" s="10"/>
      <c r="G3" s="12"/>
      <c r="H3" s="10"/>
    </row>
    <row r="4" spans="1:9" ht="15.5" x14ac:dyDescent="0.35">
      <c r="A4" s="8" t="s">
        <v>1</v>
      </c>
      <c r="B4" s="9">
        <v>31760.2</v>
      </c>
      <c r="C4" s="13">
        <v>31897.599999999999</v>
      </c>
      <c r="D4" s="13">
        <v>32803.089999999997</v>
      </c>
      <c r="E4" s="13">
        <v>29179.599999999999</v>
      </c>
      <c r="F4" s="13"/>
      <c r="G4" s="14"/>
      <c r="H4" s="13">
        <f t="shared" ref="H4:H22" si="0">SUM(B4:G4)</f>
        <v>125640.48999999999</v>
      </c>
    </row>
    <row r="5" spans="1:9" ht="15.5" x14ac:dyDescent="0.35">
      <c r="A5" s="8" t="s">
        <v>2</v>
      </c>
      <c r="B5" s="9">
        <v>26246.5</v>
      </c>
      <c r="C5" s="13">
        <v>27659.5</v>
      </c>
      <c r="D5" s="13">
        <v>29121.75</v>
      </c>
      <c r="E5" s="13">
        <v>18957.75</v>
      </c>
      <c r="F5" s="13"/>
      <c r="G5" s="14"/>
      <c r="H5" s="13">
        <f t="shared" si="0"/>
        <v>101985.5</v>
      </c>
    </row>
    <row r="6" spans="1:9" ht="15.5" x14ac:dyDescent="0.35">
      <c r="A6" s="8" t="s">
        <v>3</v>
      </c>
      <c r="B6" s="9">
        <v>46387</v>
      </c>
      <c r="C6" s="13">
        <v>51417.5</v>
      </c>
      <c r="D6" s="13">
        <v>34753</v>
      </c>
      <c r="E6" s="13">
        <v>23925.65</v>
      </c>
      <c r="F6" s="13"/>
      <c r="G6" s="14"/>
      <c r="H6" s="13">
        <f>SUM(B6:G6)</f>
        <v>156483.15</v>
      </c>
    </row>
    <row r="7" spans="1:9" ht="15.5" x14ac:dyDescent="0.35">
      <c r="A7" s="8" t="s">
        <v>4</v>
      </c>
      <c r="B7" s="9">
        <v>4552</v>
      </c>
      <c r="C7" s="13">
        <v>9154.5</v>
      </c>
      <c r="D7" s="13">
        <v>18755</v>
      </c>
      <c r="E7" s="13">
        <v>13664.5</v>
      </c>
      <c r="F7" s="13"/>
      <c r="G7" s="14"/>
      <c r="H7" s="13">
        <f t="shared" si="0"/>
        <v>46126</v>
      </c>
    </row>
    <row r="8" spans="1:9" ht="15.5" x14ac:dyDescent="0.35">
      <c r="A8" s="8" t="s">
        <v>5</v>
      </c>
      <c r="B8" s="9">
        <v>28479</v>
      </c>
      <c r="C8" s="13">
        <v>30633</v>
      </c>
      <c r="D8" s="13">
        <v>32732.5</v>
      </c>
      <c r="E8" s="15">
        <v>25988</v>
      </c>
      <c r="F8" s="13"/>
      <c r="G8" s="14"/>
      <c r="H8" s="13">
        <f t="shared" si="0"/>
        <v>117832.5</v>
      </c>
    </row>
    <row r="9" spans="1:9" ht="15.5" x14ac:dyDescent="0.35">
      <c r="A9" s="8" t="s">
        <v>6</v>
      </c>
      <c r="B9" s="9">
        <v>8237.5</v>
      </c>
      <c r="C9" s="13">
        <v>9646</v>
      </c>
      <c r="D9" s="13">
        <v>14648.5</v>
      </c>
      <c r="E9" s="13">
        <v>8114</v>
      </c>
      <c r="F9" s="13"/>
      <c r="G9" s="14"/>
      <c r="H9" s="13">
        <f t="shared" si="0"/>
        <v>40646</v>
      </c>
      <c r="I9" s="1"/>
    </row>
    <row r="10" spans="1:9" ht="15.5" x14ac:dyDescent="0.35">
      <c r="A10" s="8" t="s">
        <v>7</v>
      </c>
      <c r="B10" s="9">
        <v>9920.2000000000007</v>
      </c>
      <c r="C10" s="13">
        <v>10510.5</v>
      </c>
      <c r="D10" s="13">
        <v>19952.5</v>
      </c>
      <c r="E10" s="13">
        <v>13520.5</v>
      </c>
      <c r="F10" s="13"/>
      <c r="G10" s="14"/>
      <c r="H10" s="13">
        <f t="shared" si="0"/>
        <v>53903.7</v>
      </c>
    </row>
    <row r="11" spans="1:9" ht="15.5" x14ac:dyDescent="0.35">
      <c r="A11" s="8" t="s">
        <v>8</v>
      </c>
      <c r="B11" s="14">
        <v>13169.5</v>
      </c>
      <c r="C11" s="13">
        <v>13037.5</v>
      </c>
      <c r="D11" s="13">
        <v>16567.75</v>
      </c>
      <c r="E11" s="13">
        <v>15870.25</v>
      </c>
      <c r="F11" s="13"/>
      <c r="G11" s="14"/>
      <c r="H11" s="13">
        <f t="shared" si="0"/>
        <v>58645</v>
      </c>
    </row>
    <row r="12" spans="1:9" ht="15.5" x14ac:dyDescent="0.35">
      <c r="A12" s="8" t="s">
        <v>9</v>
      </c>
      <c r="B12" s="9">
        <v>11260.95</v>
      </c>
      <c r="C12" s="13">
        <v>16905.75</v>
      </c>
      <c r="D12" s="13">
        <v>17837.75</v>
      </c>
      <c r="E12" s="13">
        <v>12782.7</v>
      </c>
      <c r="F12" s="13"/>
      <c r="G12" s="14"/>
      <c r="H12" s="13">
        <f t="shared" si="0"/>
        <v>58787.149999999994</v>
      </c>
    </row>
    <row r="13" spans="1:9" ht="15.5" x14ac:dyDescent="0.35">
      <c r="A13" s="8" t="s">
        <v>10</v>
      </c>
      <c r="B13" s="9">
        <v>27691.25</v>
      </c>
      <c r="C13" s="13">
        <v>28638.25</v>
      </c>
      <c r="D13" s="13">
        <v>23483.25</v>
      </c>
      <c r="E13" s="13">
        <v>21935</v>
      </c>
      <c r="F13" s="13"/>
      <c r="G13" s="14"/>
      <c r="H13" s="13">
        <f t="shared" si="0"/>
        <v>101747.75</v>
      </c>
    </row>
    <row r="14" spans="1:9" ht="15.5" x14ac:dyDescent="0.35">
      <c r="A14" s="8" t="s">
        <v>11</v>
      </c>
      <c r="B14" s="9">
        <v>18474</v>
      </c>
      <c r="C14" s="13">
        <v>14283.75</v>
      </c>
      <c r="D14" s="16">
        <v>16738.25</v>
      </c>
      <c r="E14" s="16">
        <v>13507.25</v>
      </c>
      <c r="F14" s="16"/>
      <c r="G14" s="14"/>
      <c r="H14" s="13">
        <f t="shared" si="0"/>
        <v>63003.25</v>
      </c>
    </row>
    <row r="15" spans="1:9" ht="15.5" x14ac:dyDescent="0.35">
      <c r="A15" s="8" t="s">
        <v>12</v>
      </c>
      <c r="B15" s="9">
        <v>21948.27</v>
      </c>
      <c r="C15" s="13">
        <v>20181.75</v>
      </c>
      <c r="D15" s="16">
        <v>17409.5</v>
      </c>
      <c r="E15" s="16">
        <v>13952</v>
      </c>
      <c r="F15" s="16"/>
      <c r="G15" s="14"/>
      <c r="H15" s="13">
        <f t="shared" si="0"/>
        <v>73491.520000000004</v>
      </c>
    </row>
    <row r="16" spans="1:9" ht="15.5" x14ac:dyDescent="0.35">
      <c r="A16" s="8" t="s">
        <v>13</v>
      </c>
      <c r="B16" s="9">
        <v>28234.5</v>
      </c>
      <c r="C16" s="13">
        <v>28072.5</v>
      </c>
      <c r="D16" s="16">
        <v>16522.5</v>
      </c>
      <c r="E16" s="16">
        <v>5605.5</v>
      </c>
      <c r="F16" s="16"/>
      <c r="G16" s="14"/>
      <c r="H16" s="13">
        <f t="shared" si="0"/>
        <v>78435</v>
      </c>
    </row>
    <row r="17" spans="1:8" ht="15.5" x14ac:dyDescent="0.35">
      <c r="A17" s="8" t="s">
        <v>14</v>
      </c>
      <c r="B17" s="14">
        <v>10381.799999999999</v>
      </c>
      <c r="C17" s="13">
        <v>6303.15</v>
      </c>
      <c r="D17" s="16">
        <v>9464.15</v>
      </c>
      <c r="E17" s="16">
        <v>8703.35</v>
      </c>
      <c r="F17" s="16"/>
      <c r="G17" s="14"/>
      <c r="H17" s="13">
        <f t="shared" si="0"/>
        <v>34852.449999999997</v>
      </c>
    </row>
    <row r="18" spans="1:8" ht="15.5" x14ac:dyDescent="0.35">
      <c r="A18" s="8" t="s">
        <v>15</v>
      </c>
      <c r="B18" s="17">
        <v>4908.5</v>
      </c>
      <c r="C18" s="18">
        <v>3686.4</v>
      </c>
      <c r="D18" s="16">
        <v>3933</v>
      </c>
      <c r="E18" s="16">
        <v>2222.5</v>
      </c>
      <c r="F18" s="16"/>
      <c r="G18" s="19"/>
      <c r="H18" s="13">
        <f t="shared" si="0"/>
        <v>14750.4</v>
      </c>
    </row>
    <row r="19" spans="1:8" ht="15.5" x14ac:dyDescent="0.35">
      <c r="A19" s="8" t="s">
        <v>16</v>
      </c>
      <c r="B19" s="17"/>
      <c r="C19" s="18"/>
      <c r="D19" s="16"/>
      <c r="E19" s="16"/>
      <c r="F19" s="16"/>
      <c r="G19" s="19"/>
      <c r="H19" s="13"/>
    </row>
    <row r="20" spans="1:8" ht="15.5" x14ac:dyDescent="0.35">
      <c r="A20" s="8" t="s">
        <v>17</v>
      </c>
      <c r="B20" s="17"/>
      <c r="C20" s="18"/>
      <c r="D20" s="16"/>
      <c r="E20" s="16"/>
      <c r="F20" s="16"/>
      <c r="G20" s="19"/>
      <c r="H20" s="13"/>
    </row>
    <row r="21" spans="1:8" ht="15.5" x14ac:dyDescent="0.35">
      <c r="A21" s="8" t="s">
        <v>18</v>
      </c>
      <c r="B21" s="17">
        <v>9213</v>
      </c>
      <c r="C21" s="19">
        <v>9896</v>
      </c>
      <c r="D21" s="20">
        <v>10417</v>
      </c>
      <c r="E21" s="20">
        <v>13200.6</v>
      </c>
      <c r="F21" s="20"/>
      <c r="G21" s="19"/>
      <c r="H21" s="13">
        <f t="shared" si="0"/>
        <v>42726.6</v>
      </c>
    </row>
    <row r="22" spans="1:8" ht="15.5" x14ac:dyDescent="0.35">
      <c r="A22" s="8" t="s">
        <v>19</v>
      </c>
      <c r="B22" s="17"/>
      <c r="C22" s="19"/>
      <c r="D22" s="20"/>
      <c r="E22" s="20"/>
      <c r="F22" s="20"/>
      <c r="G22" s="19"/>
      <c r="H22" s="13"/>
    </row>
    <row r="23" spans="1:8" x14ac:dyDescent="0.35">
      <c r="A23" s="21" t="s">
        <v>23</v>
      </c>
      <c r="B23" s="22">
        <f>SUM(B3:B22)</f>
        <v>300864.17</v>
      </c>
      <c r="C23" s="22">
        <f>SUM(C3:C22)</f>
        <v>311923.65000000002</v>
      </c>
      <c r="D23" s="22">
        <f>SUM(D3:D22)</f>
        <v>315139.49</v>
      </c>
      <c r="E23" s="22">
        <f>SUM(E3:E22)</f>
        <v>241129.15000000002</v>
      </c>
      <c r="F23" s="22"/>
      <c r="G23" s="22"/>
      <c r="H23" s="23">
        <f>SUM(H3:H22)</f>
        <v>1169056.46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2022-02-22T19:23:43Z</dcterms:modified>
</cp:coreProperties>
</file>