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 tabRatio="60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l="1"/>
  <c r="D23" i="1"/>
  <c r="C23" i="1"/>
  <c r="B23" i="1"/>
  <c r="H4" i="1" l="1"/>
  <c r="H5" i="1"/>
  <c r="H9" i="1"/>
  <c r="H10" i="1"/>
  <c r="H11" i="1"/>
  <c r="H12" i="1"/>
  <c r="H13" i="1"/>
  <c r="H14" i="1"/>
  <c r="H15" i="1"/>
  <c r="H16" i="1"/>
  <c r="H17" i="1"/>
  <c r="H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<sst xmlns="http://schemas.openxmlformats.org/spreadsheetml/2006/main" count="25" uniqueCount="25">
  <si>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</si>
  <si>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</si>
  <si>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</si>
  <si>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</si>
  <si>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</si>
  <si>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</si>
  <si>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</si>
  <si>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</si>
  <si>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</si>
  <si>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</si>
  <si>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</si>
  <si>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</si>
  <si>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</si>
  <si>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</si>
  <si>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</si>
  <si>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</si>
  <si>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</si>
  <si>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</si>
  <si>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</si>
  <si>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</si>
  <si>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</si>
  <si>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</si>
  <si>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</si>
  <si>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1863 - Juillet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</si>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</sst>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C1" zoomScale="125" zoomScaleNormal="125" workbookViewId="0">
      <selection activeCell="I7" sqref="I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2"/>
      <c r="H2" s="3" t="s">
        <v>22</v>
      </c>
    </row>
    <row r="3" spans="1:9" ht="15.5" x14ac:dyDescent="0.35">
      <c r="A3" s="4" t="s">
        <v>0</v>
      </c>
      <c r="B3" s="5">
        <v>0</v>
      </c>
      <c r="C3" s="6">
        <v>6211.6</v>
      </c>
      <c r="D3" s="7">
        <v>18248.939999999999</v>
      </c>
      <c r="E3" s="6">
        <v>21573.35</v>
      </c>
      <c r="F3" s="6">
        <v>19352.509999999998</v>
      </c>
      <c r="G3" s="8"/>
      <c r="H3" s="6">
        <f>SUM(B3:G3)</f>
        <v>65386.399999999994</v>
      </c>
    </row>
    <row r="4" spans="1:9" ht="15.5" x14ac:dyDescent="0.35">
      <c r="A4" s="4" t="s">
        <v>1</v>
      </c>
      <c r="B4" s="5">
        <v>4687.7000000000007</v>
      </c>
      <c r="C4" s="9">
        <v>5495.7999999999993</v>
      </c>
      <c r="D4" s="9">
        <v>5753.1</v>
      </c>
      <c r="E4" s="9">
        <v>7421.8</v>
      </c>
      <c r="F4" s="9">
        <v>6866.5</v>
      </c>
      <c r="G4" s="10"/>
      <c r="H4" s="9">
        <f t="shared" ref="H4:H17" si="0">SUM(B4:G4)</f>
        <v>30224.9</v>
      </c>
    </row>
    <row r="5" spans="1:9" ht="15.5" x14ac:dyDescent="0.35">
      <c r="A5" s="4" t="s">
        <v>2</v>
      </c>
      <c r="B5" s="5">
        <v>5846.25</v>
      </c>
      <c r="C5" s="9">
        <v>8370.5</v>
      </c>
      <c r="D5" s="9">
        <v>6428</v>
      </c>
      <c r="E5" s="9">
        <v>12432</v>
      </c>
      <c r="F5" s="9">
        <v>9950.9500000000007</v>
      </c>
      <c r="G5" s="10"/>
      <c r="H5" s="9">
        <f t="shared" si="0"/>
        <v>43027.7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/>
      <c r="C7" s="9"/>
      <c r="D7" s="9"/>
      <c r="E7" s="9"/>
      <c r="F7" s="9"/>
      <c r="G7" s="10"/>
      <c r="H7" s="9"/>
    </row>
    <row r="8" spans="1:9" ht="15.5" x14ac:dyDescent="0.35">
      <c r="A8" s="4" t="s">
        <v>5</v>
      </c>
      <c r="B8" s="5"/>
      <c r="C8" s="9"/>
      <c r="D8" s="9"/>
      <c r="E8" s="11"/>
      <c r="F8" s="9"/>
      <c r="G8" s="10"/>
      <c r="H8" s="9"/>
    </row>
    <row r="9" spans="1:9" ht="15.5" x14ac:dyDescent="0.35">
      <c r="A9" s="4" t="s">
        <v>6</v>
      </c>
      <c r="B9" s="5">
        <v>3149</v>
      </c>
      <c r="C9" s="9">
        <v>1739.5</v>
      </c>
      <c r="D9" s="9">
        <v>1742.5</v>
      </c>
      <c r="E9" s="9">
        <v>3079.5</v>
      </c>
      <c r="F9" s="9">
        <v>2142.5</v>
      </c>
      <c r="G9" s="10"/>
      <c r="H9" s="9">
        <f t="shared" si="0"/>
        <v>11853</v>
      </c>
      <c r="I9" s="1"/>
    </row>
    <row r="10" spans="1:9" ht="15.5" x14ac:dyDescent="0.35">
      <c r="A10" s="4" t="s">
        <v>7</v>
      </c>
      <c r="B10" s="5">
        <v>1758</v>
      </c>
      <c r="C10" s="9">
        <v>6927</v>
      </c>
      <c r="D10" s="9">
        <v>6566.5</v>
      </c>
      <c r="E10" s="9">
        <v>9798</v>
      </c>
      <c r="F10" s="9">
        <v>6145</v>
      </c>
      <c r="G10" s="10"/>
      <c r="H10" s="9">
        <f t="shared" si="0"/>
        <v>31194.5</v>
      </c>
    </row>
    <row r="11" spans="1:9" ht="15.5" x14ac:dyDescent="0.35">
      <c r="A11" s="4" t="s">
        <v>8</v>
      </c>
      <c r="B11" s="10">
        <v>1311.75</v>
      </c>
      <c r="C11" s="9">
        <v>1433.5</v>
      </c>
      <c r="D11" s="9">
        <v>4090</v>
      </c>
      <c r="E11" s="9">
        <v>14261.5</v>
      </c>
      <c r="F11" s="9">
        <v>11048</v>
      </c>
      <c r="G11" s="10"/>
      <c r="H11" s="9">
        <f t="shared" si="0"/>
        <v>32144.75</v>
      </c>
    </row>
    <row r="12" spans="1:9" ht="15.5" x14ac:dyDescent="0.35">
      <c r="A12" s="4" t="s">
        <v>9</v>
      </c>
      <c r="B12" s="5">
        <v>2981.46</v>
      </c>
      <c r="C12" s="9">
        <v>4837.8999999999996</v>
      </c>
      <c r="D12" s="9">
        <v>4223.3</v>
      </c>
      <c r="E12" s="9">
        <v>6649.2</v>
      </c>
      <c r="F12" s="9">
        <v>4564.75</v>
      </c>
      <c r="G12" s="10"/>
      <c r="H12" s="9">
        <f t="shared" si="0"/>
        <v>23256.61</v>
      </c>
    </row>
    <row r="13" spans="1:9" ht="15.5" x14ac:dyDescent="0.35">
      <c r="A13" s="4" t="s">
        <v>10</v>
      </c>
      <c r="B13" s="5">
        <v>6272.5</v>
      </c>
      <c r="C13" s="9">
        <v>8885.75</v>
      </c>
      <c r="D13" s="9">
        <v>9653</v>
      </c>
      <c r="E13" s="9">
        <v>12791</v>
      </c>
      <c r="F13" s="9">
        <v>11419.25</v>
      </c>
      <c r="G13" s="10"/>
      <c r="H13" s="9">
        <f t="shared" si="0"/>
        <v>49021.5</v>
      </c>
    </row>
    <row r="14" spans="1:9" ht="15.5" x14ac:dyDescent="0.35">
      <c r="A14" s="4" t="s">
        <v>11</v>
      </c>
      <c r="B14" s="5">
        <v>2946.75</v>
      </c>
      <c r="C14" s="9">
        <v>3692</v>
      </c>
      <c r="D14" s="12">
        <v>3882.25</v>
      </c>
      <c r="E14" s="12">
        <v>5288.25</v>
      </c>
      <c r="F14" s="12">
        <v>1904</v>
      </c>
      <c r="G14" s="10"/>
      <c r="H14" s="9">
        <f t="shared" si="0"/>
        <v>17713.25</v>
      </c>
    </row>
    <row r="15" spans="1:9" ht="15.5" x14ac:dyDescent="0.35">
      <c r="A15" s="4" t="s">
        <v>12</v>
      </c>
      <c r="B15" s="5">
        <v>3116.5</v>
      </c>
      <c r="C15" s="9">
        <v>5654.25</v>
      </c>
      <c r="D15" s="12">
        <v>4510.25</v>
      </c>
      <c r="E15" s="12">
        <v>6943</v>
      </c>
      <c r="F15" s="12">
        <v>2728.25</v>
      </c>
      <c r="G15" s="10"/>
      <c r="H15" s="9">
        <f t="shared" si="0"/>
        <v>22952.25</v>
      </c>
    </row>
    <row r="16" spans="1:9" ht="15.5" x14ac:dyDescent="0.35">
      <c r="A16" s="4" t="s">
        <v>13</v>
      </c>
      <c r="B16" s="5"/>
      <c r="C16" s="9"/>
      <c r="D16" s="12"/>
      <c r="E16" s="12"/>
      <c r="F16" s="12">
        <v>1856.25</v>
      </c>
      <c r="G16" s="10"/>
      <c r="H16" s="9">
        <f t="shared" si="0"/>
        <v>1856.25</v>
      </c>
    </row>
    <row r="17" spans="1:8" ht="15.5" x14ac:dyDescent="0.35">
      <c r="A17" s="4" t="s">
        <v>14</v>
      </c>
      <c r="B17" s="10">
        <v>3116.4</v>
      </c>
      <c r="C17" s="9">
        <v>994.55000000000007</v>
      </c>
      <c r="D17" s="12">
        <v>2494</v>
      </c>
      <c r="E17" s="12">
        <v>2708.3</v>
      </c>
      <c r="F17" s="12">
        <v>2393</v>
      </c>
      <c r="G17" s="10"/>
      <c r="H17" s="9">
        <f t="shared" si="0"/>
        <v>11706.25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35186.31</v>
      </c>
      <c r="C23" s="18">
        <f t="shared" ref="C23:F23" si="1">SUM(C3:C22)</f>
        <v>54242.350000000006</v>
      </c>
      <c r="D23" s="18">
        <f t="shared" si="1"/>
        <v>67591.839999999997</v>
      </c>
      <c r="E23" s="18">
        <f t="shared" si="1"/>
        <v>102945.9</v>
      </c>
      <c r="F23" s="18">
        <f t="shared" si="1"/>
        <v>80370.959999999992</v>
      </c>
      <c r="G23" s="18"/>
      <c r="H23" s="19">
        <f>SUM(H3:H22)</f>
        <v>340337.36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2022-03-20T10:10:13Z</dcterms:modified>
</cp:coreProperties>
</file>