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<sst xmlns="http://schemas.openxmlformats.org/spreadsheetml/2006/main" count="30" uniqueCount="30">
  <si>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</si>
  <si>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</si>
  <si>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</si>
  <si>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</si>
  <si>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</si>
  <si>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</si>
  <si>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</si>
  <si>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</si>
  <si>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</si>
  <si>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</si>
  <si>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</si>
  <si>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</si>
  <si>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</si>
  <si>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</si>
  <si>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</si>
  <si>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</si>
  <si>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</si>
  <si>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</si>
  <si>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</si>
  <si>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</si>
  <si>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</si>
  <si>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1863-03-01</t>
  </si>
  <si>
    <t>1863-03-02</t>
  </si>
  <si>
    <t>1863-03-03</t>
  </si>
  <si>
    <t>1863-03-04</t>
  </si>
  <si>
    <t>1863-03-05</t>
  </si>
  <si>
    <t>1863-03-06</t>
  </si>
  <si>
    <t>1863-03-07</t>
  </si>
  <si>
    <t>1 - 7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</si>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</sst>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0" fontId="2" fillId="0" borderId="2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0" xfId="0" applyNumberFormat="1" applyFont="1"/>
    <xf numFmtId="4" fontId="3" fillId="0" borderId="2" xfId="1" applyNumberFormat="1" applyFont="1" applyBorder="1" applyAlignment="1">
      <alignment horizontal="right"/>
    </xf>
    <xf numFmtId="0" fontId="0" fillId="0" borderId="0" xfId="0" applyFont="1"/>
    <xf numFmtId="4" fontId="2" fillId="0" borderId="4" xfId="1" applyNumberFormat="1" applyFont="1" applyBorder="1" applyAlignment="1">
      <alignment horizontal="right"/>
    </xf>
    <xf numFmtId="4" fontId="3" fillId="0" borderId="2" xfId="1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4" t="s">
        <v>0</v>
      </c>
      <c r="B1" s="5" t="s">
        <v>21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6" t="s">
        <v>28</v>
      </c>
    </row>
    <row r="2" spans="1:9" ht="15.5" x14ac:dyDescent="0.35">
      <c r="A2" s="2" t="s">
        <v>1</v>
      </c>
      <c r="B2" s="7"/>
      <c r="C2" s="8"/>
      <c r="D2" s="9"/>
      <c r="E2" s="8"/>
      <c r="F2" s="9"/>
      <c r="G2" s="8"/>
      <c r="H2" s="10"/>
      <c r="I2" s="11"/>
    </row>
    <row r="3" spans="1:9" ht="15.5" x14ac:dyDescent="0.35">
      <c r="A3" s="2" t="s">
        <v>2</v>
      </c>
      <c r="B3" s="8">
        <v>4213.1000000000004</v>
      </c>
      <c r="C3" s="8">
        <v>5178</v>
      </c>
      <c r="D3" s="8">
        <v>2968</v>
      </c>
      <c r="E3" s="8">
        <v>5354.4</v>
      </c>
      <c r="F3" s="8">
        <v>4956</v>
      </c>
      <c r="G3" s="8">
        <v>2759.1</v>
      </c>
      <c r="H3" s="8">
        <v>5225.1000000000004</v>
      </c>
      <c r="I3" s="11">
        <f>SUM(B3:H3)</f>
        <v>30653.699999999997</v>
      </c>
    </row>
    <row r="4" spans="1:9" ht="15.5" x14ac:dyDescent="0.35">
      <c r="A4" s="2" t="s">
        <v>3</v>
      </c>
      <c r="B4" s="8">
        <v>4639.5</v>
      </c>
      <c r="C4" s="12">
        <v>1296.25</v>
      </c>
      <c r="D4" s="8">
        <v>3533.5</v>
      </c>
      <c r="E4" s="8">
        <v>3069</v>
      </c>
      <c r="F4" s="8">
        <v>1094.5</v>
      </c>
      <c r="G4" s="8">
        <v>2338.5</v>
      </c>
      <c r="H4" s="13"/>
      <c r="I4" s="11">
        <f>SUM(B4:H4)</f>
        <v>15971.25</v>
      </c>
    </row>
    <row r="5" spans="1:9" ht="15.5" x14ac:dyDescent="0.35">
      <c r="A5" s="2" t="s">
        <v>4</v>
      </c>
      <c r="B5" s="8">
        <v>3829.5</v>
      </c>
      <c r="C5" s="14"/>
      <c r="D5" s="8">
        <v>6374.65</v>
      </c>
      <c r="E5" s="8"/>
      <c r="F5" s="8">
        <v>6443.3</v>
      </c>
      <c r="G5" s="8"/>
      <c r="H5" s="15">
        <v>9142.5</v>
      </c>
      <c r="I5" s="11">
        <f t="shared" ref="I5:I17" si="0">SUM(B5:H5)</f>
        <v>25789.95</v>
      </c>
    </row>
    <row r="6" spans="1:9" ht="15.5" x14ac:dyDescent="0.35">
      <c r="A6" s="2" t="s">
        <v>5</v>
      </c>
      <c r="B6" s="8">
        <v>3156.25</v>
      </c>
      <c r="C6" s="8">
        <v>1989</v>
      </c>
      <c r="D6" s="8">
        <v>2034.75</v>
      </c>
      <c r="E6" s="8">
        <v>314.5</v>
      </c>
      <c r="F6" s="8">
        <v>1806</v>
      </c>
      <c r="G6" s="8">
        <v>1510.75</v>
      </c>
      <c r="H6" s="8">
        <v>1535.25</v>
      </c>
      <c r="I6" s="11">
        <f t="shared" si="0"/>
        <v>12346.5</v>
      </c>
    </row>
    <row r="7" spans="1:9" ht="15.5" x14ac:dyDescent="0.35">
      <c r="A7" s="2" t="s">
        <v>6</v>
      </c>
      <c r="B7" s="8">
        <v>2005</v>
      </c>
      <c r="C7" s="8">
        <v>1031.5</v>
      </c>
      <c r="D7" s="8">
        <v>6002.5</v>
      </c>
      <c r="E7" s="8">
        <v>826.5</v>
      </c>
      <c r="F7" s="8">
        <v>5833</v>
      </c>
      <c r="G7" s="8">
        <v>850.5</v>
      </c>
      <c r="H7" s="15">
        <v>5368.5</v>
      </c>
      <c r="I7" s="11">
        <f t="shared" si="0"/>
        <v>21917.5</v>
      </c>
    </row>
    <row r="8" spans="1:9" ht="15.5" x14ac:dyDescent="0.35">
      <c r="A8" s="2" t="s">
        <v>7</v>
      </c>
      <c r="B8" s="8">
        <v>1321.5</v>
      </c>
      <c r="C8" s="8">
        <v>735</v>
      </c>
      <c r="D8" s="8">
        <v>705</v>
      </c>
      <c r="E8" s="8">
        <v>569.5</v>
      </c>
      <c r="F8" s="16"/>
      <c r="G8" s="8">
        <v>1148</v>
      </c>
      <c r="H8" s="15">
        <v>2064</v>
      </c>
      <c r="I8" s="11">
        <f t="shared" si="0"/>
        <v>6543</v>
      </c>
    </row>
    <row r="9" spans="1:9" ht="15.5" x14ac:dyDescent="0.35">
      <c r="A9" s="2" t="s">
        <v>8</v>
      </c>
      <c r="B9" s="8">
        <v>2467.5</v>
      </c>
      <c r="C9" s="8">
        <v>1215.5</v>
      </c>
      <c r="D9" s="8">
        <v>1211.5</v>
      </c>
      <c r="E9" s="8">
        <v>1112.5</v>
      </c>
      <c r="F9" s="8">
        <v>1190.5</v>
      </c>
      <c r="G9" s="8">
        <v>1317</v>
      </c>
      <c r="H9" s="15">
        <v>1376.5</v>
      </c>
      <c r="I9" s="11">
        <f t="shared" si="0"/>
        <v>9891</v>
      </c>
    </row>
    <row r="10" spans="1:9" ht="15.5" x14ac:dyDescent="0.35">
      <c r="A10" s="2" t="s">
        <v>9</v>
      </c>
      <c r="B10" s="8">
        <v>2375.75</v>
      </c>
      <c r="C10" s="8">
        <v>1236</v>
      </c>
      <c r="D10" s="8">
        <v>1218.25</v>
      </c>
      <c r="E10" s="8">
        <v>1207.25</v>
      </c>
      <c r="F10" s="8">
        <v>1084.5</v>
      </c>
      <c r="G10" s="8">
        <v>1239.5</v>
      </c>
      <c r="H10" s="15">
        <v>956</v>
      </c>
      <c r="I10" s="11">
        <f t="shared" si="0"/>
        <v>9317.25</v>
      </c>
    </row>
    <row r="11" spans="1:9" ht="15.5" x14ac:dyDescent="0.35">
      <c r="A11" s="2" t="s">
        <v>10</v>
      </c>
      <c r="B11" s="8">
        <v>2803.75</v>
      </c>
      <c r="C11" s="8">
        <v>2316.9499999999998</v>
      </c>
      <c r="D11" s="8">
        <v>2411.4499999999998</v>
      </c>
      <c r="E11" s="8">
        <v>2607.4499999999998</v>
      </c>
      <c r="F11" s="8">
        <v>2610.15</v>
      </c>
      <c r="G11" s="8">
        <v>2804.95</v>
      </c>
      <c r="H11" s="15">
        <v>2811.45</v>
      </c>
      <c r="I11" s="11">
        <f t="shared" si="0"/>
        <v>18366.149999999998</v>
      </c>
    </row>
    <row r="12" spans="1:9" ht="15.5" x14ac:dyDescent="0.35">
      <c r="A12" s="2" t="s">
        <v>11</v>
      </c>
      <c r="B12" s="8">
        <v>4009.5</v>
      </c>
      <c r="C12" s="8">
        <v>2798.5</v>
      </c>
      <c r="D12" s="8">
        <v>2885.75</v>
      </c>
      <c r="E12" s="8">
        <v>3062.5</v>
      </c>
      <c r="F12" s="12">
        <v>2849.75</v>
      </c>
      <c r="G12" s="8">
        <v>2626.75</v>
      </c>
      <c r="H12" s="8">
        <v>2189.5</v>
      </c>
      <c r="I12" s="11">
        <f>SUM(B12:H12)</f>
        <v>20422.25</v>
      </c>
    </row>
    <row r="13" spans="1:9" ht="15.5" x14ac:dyDescent="0.35">
      <c r="A13" s="2" t="s">
        <v>12</v>
      </c>
      <c r="B13" s="8">
        <v>2772.25</v>
      </c>
      <c r="C13" s="8">
        <v>1383.25</v>
      </c>
      <c r="D13" s="8">
        <v>1033</v>
      </c>
      <c r="E13" s="16"/>
      <c r="F13" s="16"/>
      <c r="G13" s="16"/>
      <c r="H13" s="16"/>
      <c r="I13" s="11">
        <f t="shared" si="0"/>
        <v>5188.5</v>
      </c>
    </row>
    <row r="14" spans="1:9" ht="15.5" x14ac:dyDescent="0.35">
      <c r="A14" s="2" t="s">
        <v>13</v>
      </c>
      <c r="B14" s="8">
        <v>3308.25</v>
      </c>
      <c r="C14" s="8">
        <v>1404.25</v>
      </c>
      <c r="D14" s="8">
        <v>1600</v>
      </c>
      <c r="E14" s="8">
        <v>2402</v>
      </c>
      <c r="F14" s="8">
        <v>1715.75</v>
      </c>
      <c r="G14" s="8">
        <v>1606.5</v>
      </c>
      <c r="H14" s="15">
        <v>1403</v>
      </c>
      <c r="I14" s="11">
        <f t="shared" si="0"/>
        <v>13439.75</v>
      </c>
    </row>
    <row r="15" spans="1:9" ht="15.5" x14ac:dyDescent="0.35">
      <c r="A15" s="2" t="s">
        <v>14</v>
      </c>
      <c r="B15" s="8">
        <v>9302.75</v>
      </c>
      <c r="C15" s="8">
        <v>6674.75</v>
      </c>
      <c r="D15" s="8">
        <v>6573.25</v>
      </c>
      <c r="E15" s="8">
        <v>6853.25</v>
      </c>
      <c r="F15" s="8">
        <v>6332.75</v>
      </c>
      <c r="G15" s="8">
        <v>6146</v>
      </c>
      <c r="H15" s="15">
        <v>6133.25</v>
      </c>
      <c r="I15" s="11">
        <f t="shared" si="0"/>
        <v>48016</v>
      </c>
    </row>
    <row r="16" spans="1:9" ht="15.5" x14ac:dyDescent="0.35">
      <c r="A16" s="2" t="s">
        <v>15</v>
      </c>
      <c r="B16" s="8">
        <v>2435.15</v>
      </c>
      <c r="C16" s="8">
        <v>1137.4000000000001</v>
      </c>
      <c r="D16" s="8">
        <v>851.7</v>
      </c>
      <c r="E16" s="8"/>
      <c r="F16" s="8">
        <v>878.4</v>
      </c>
      <c r="G16" s="8">
        <v>637.25</v>
      </c>
      <c r="H16" s="15">
        <v>704.65</v>
      </c>
      <c r="I16" s="11">
        <f t="shared" si="0"/>
        <v>6644.5499999999993</v>
      </c>
    </row>
    <row r="17" spans="1:9" ht="15.5" x14ac:dyDescent="0.35">
      <c r="A17" s="2" t="s">
        <v>16</v>
      </c>
      <c r="B17" s="17">
        <v>325</v>
      </c>
      <c r="C17" s="17">
        <v>264</v>
      </c>
      <c r="D17" s="17">
        <v>521</v>
      </c>
      <c r="E17" s="17">
        <v>265.5</v>
      </c>
      <c r="F17" s="17">
        <v>278</v>
      </c>
      <c r="G17" s="17">
        <v>340</v>
      </c>
      <c r="H17" s="18">
        <v>119</v>
      </c>
      <c r="I17" s="11">
        <f t="shared" si="0"/>
        <v>2112.5</v>
      </c>
    </row>
    <row r="18" spans="1:9" ht="15.5" x14ac:dyDescent="0.35">
      <c r="A18" s="2" t="s">
        <v>17</v>
      </c>
      <c r="B18" s="7"/>
      <c r="C18" s="7"/>
      <c r="D18" s="7"/>
      <c r="E18" s="7"/>
      <c r="F18" s="7"/>
      <c r="G18" s="7"/>
      <c r="H18" s="19"/>
      <c r="I18" s="11"/>
    </row>
    <row r="19" spans="1:9" ht="15.5" x14ac:dyDescent="0.35">
      <c r="A19" s="2" t="s">
        <v>18</v>
      </c>
      <c r="B19" s="7"/>
      <c r="C19" s="7"/>
      <c r="D19" s="7"/>
      <c r="E19" s="7"/>
      <c r="F19" s="7"/>
      <c r="G19" s="7"/>
      <c r="H19" s="19"/>
      <c r="I19" s="11"/>
    </row>
    <row r="20" spans="1:9" ht="15.5" x14ac:dyDescent="0.35">
      <c r="A20" s="3" t="s">
        <v>20</v>
      </c>
      <c r="B20" s="17">
        <v>1978</v>
      </c>
      <c r="C20" s="17">
        <v>2011.5</v>
      </c>
      <c r="D20" s="17">
        <v>1860</v>
      </c>
      <c r="E20" s="17">
        <v>2087</v>
      </c>
      <c r="F20" s="17">
        <v>1766</v>
      </c>
      <c r="G20" s="17">
        <v>1985</v>
      </c>
      <c r="H20" s="17">
        <v>2103</v>
      </c>
      <c r="I20" s="11">
        <f>SUM(B20:H20)</f>
        <v>13790.5</v>
      </c>
    </row>
    <row r="21" spans="1:9" ht="15.5" x14ac:dyDescent="0.35">
      <c r="A21" s="2" t="s">
        <v>19</v>
      </c>
      <c r="B21" s="17"/>
      <c r="C21" s="17"/>
      <c r="D21" s="17"/>
      <c r="E21" s="7"/>
      <c r="F21" s="20"/>
      <c r="G21" s="7"/>
      <c r="H21" s="21"/>
      <c r="I21" s="11"/>
    </row>
    <row r="22" spans="1:9" ht="15.5" x14ac:dyDescent="0.35">
      <c r="A22" s="22" t="s">
        <v>29</v>
      </c>
      <c r="B22" s="23">
        <f>SUM(B2:B21)</f>
        <v>50942.75</v>
      </c>
      <c r="C22" s="23">
        <f t="shared" ref="C22:H22" si="1">SUM(C2:C21)</f>
        <v>30671.850000000002</v>
      </c>
      <c r="D22" s="23">
        <f t="shared" si="1"/>
        <v>41784.300000000003</v>
      </c>
      <c r="E22" s="23">
        <f t="shared" si="1"/>
        <v>29731.35</v>
      </c>
      <c r="F22" s="23">
        <f t="shared" si="1"/>
        <v>38838.6</v>
      </c>
      <c r="G22" s="23">
        <f t="shared" si="1"/>
        <v>27309.8</v>
      </c>
      <c r="H22" s="23">
        <f t="shared" si="1"/>
        <v>41131.700000000004</v>
      </c>
      <c r="I22" s="23">
        <f>SUM(I2:I21)</f>
        <v>260410.34999999998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2022-03-18T10:33:31Z</dcterms:modified>
</cp:coreProperties>
</file>