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20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2" i="1" l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<sst xmlns="http://schemas.openxmlformats.org/spreadsheetml/2006/main" count="31" uniqueCount="31">
  <si>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</si>
  <si>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</si>
  <si>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</si>
  <si>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</si>
  <si>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</si>
  <si>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</si>
  <si>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</si>
  <si>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</si>
  <si>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</si>
  <si>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</si>
  <si>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</si>
  <si>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</si>
  <si>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</si>
  <si>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</si>
  <si>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</si>
  <si>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</si>
  <si>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</si>
  <si>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</si>
  <si>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</si>
  <si>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</si>
  <si>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</si>
  <si>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1863-03-29</t>
  </si>
  <si>
    <t>1863-03-30</t>
  </si>
  <si>
    <t>1863-03-31</t>
  </si>
  <si>
    <t>1863-04-01</t>
  </si>
  <si>
    <t>1863-04-02</t>
  </si>
  <si>
    <t>1863-04-03</t>
  </si>
  <si>
    <t>1863-04-04</t>
  </si>
  <si>
    <t>29- 31 mar.</t>
  </si>
  <si>
    <t>1 - 4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</si>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</sst>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6" xfId="0" applyFont="1" applyBorder="1"/>
    <xf numFmtId="4" fontId="3" fillId="0" borderId="2" xfId="1" applyNumberFormat="1" applyFont="1" applyBorder="1" applyAlignment="1">
      <alignment horizontal="center"/>
    </xf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2" fillId="0" borderId="5" xfId="1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C24" sqref="C24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  <c r="J1" s="7" t="s">
        <v>29</v>
      </c>
    </row>
    <row r="2" spans="1:10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  <c r="J2" s="13"/>
    </row>
    <row r="3" spans="1:10" ht="15.5" x14ac:dyDescent="0.35">
      <c r="A3" s="2" t="s">
        <v>2</v>
      </c>
      <c r="B3" s="9">
        <v>4330</v>
      </c>
      <c r="C3" s="9">
        <v>3929.4</v>
      </c>
      <c r="D3" s="9">
        <v>5761.7</v>
      </c>
      <c r="E3" s="9">
        <v>4580</v>
      </c>
      <c r="F3" s="14"/>
      <c r="G3" s="14"/>
      <c r="H3" s="14"/>
      <c r="I3" s="12">
        <f>SUM(B3:D3)</f>
        <v>14021.099999999999</v>
      </c>
      <c r="J3" s="12">
        <f>SUM(E3:H3)</f>
        <v>4580</v>
      </c>
    </row>
    <row r="4" spans="1:10" ht="15.5" x14ac:dyDescent="0.35">
      <c r="A4" s="2" t="s">
        <v>3</v>
      </c>
      <c r="B4" s="9">
        <v>2466</v>
      </c>
      <c r="C4" s="9">
        <v>1968</v>
      </c>
      <c r="D4" s="9">
        <v>1603</v>
      </c>
      <c r="E4" s="9">
        <v>1247.5</v>
      </c>
      <c r="F4" s="14"/>
      <c r="G4" s="14"/>
      <c r="H4" s="14"/>
      <c r="I4" s="12">
        <f t="shared" ref="I4:I20" si="0">SUM(B4:D4)</f>
        <v>6037</v>
      </c>
      <c r="J4" s="12">
        <f t="shared" ref="J4:J20" si="1">SUM(E4:H4)</f>
        <v>1247.5</v>
      </c>
    </row>
    <row r="5" spans="1:10" ht="15.5" x14ac:dyDescent="0.35">
      <c r="A5" s="2" t="s">
        <v>4</v>
      </c>
      <c r="B5" s="9">
        <v>6691</v>
      </c>
      <c r="C5" s="15"/>
      <c r="D5" s="9">
        <v>9384</v>
      </c>
      <c r="E5" s="9"/>
      <c r="F5" s="9">
        <v>6944.9</v>
      </c>
      <c r="G5" s="9"/>
      <c r="H5" s="16">
        <v>7926.1</v>
      </c>
      <c r="I5" s="12">
        <f t="shared" si="0"/>
        <v>16075</v>
      </c>
      <c r="J5" s="12">
        <f t="shared" si="1"/>
        <v>14871</v>
      </c>
    </row>
    <row r="6" spans="1:10" ht="15.5" x14ac:dyDescent="0.35">
      <c r="A6" s="2" t="s">
        <v>5</v>
      </c>
      <c r="B6" s="9">
        <v>1481</v>
      </c>
      <c r="C6" s="9">
        <v>812</v>
      </c>
      <c r="D6" s="9">
        <v>640.75</v>
      </c>
      <c r="E6" s="9">
        <v>610.5</v>
      </c>
      <c r="F6" s="14"/>
      <c r="G6" s="14"/>
      <c r="H6" s="14"/>
      <c r="I6" s="12">
        <f t="shared" si="0"/>
        <v>2933.75</v>
      </c>
      <c r="J6" s="12">
        <f t="shared" si="1"/>
        <v>610.5</v>
      </c>
    </row>
    <row r="7" spans="1:10" ht="15.5" x14ac:dyDescent="0.35">
      <c r="A7" s="2" t="s">
        <v>6</v>
      </c>
      <c r="B7" s="9">
        <v>1803.5</v>
      </c>
      <c r="C7" s="9">
        <v>5502</v>
      </c>
      <c r="D7" s="9">
        <v>1425.5</v>
      </c>
      <c r="E7" s="9">
        <v>734</v>
      </c>
      <c r="F7" s="9"/>
      <c r="G7" s="9"/>
      <c r="H7" s="16">
        <v>2748.5</v>
      </c>
      <c r="I7" s="12">
        <f t="shared" si="0"/>
        <v>8731</v>
      </c>
      <c r="J7" s="12">
        <f t="shared" si="1"/>
        <v>3482.5</v>
      </c>
    </row>
    <row r="8" spans="1:10" ht="15.5" x14ac:dyDescent="0.35">
      <c r="A8" s="2" t="s">
        <v>7</v>
      </c>
      <c r="B8" s="9">
        <v>1138.5</v>
      </c>
      <c r="C8" s="9">
        <v>504.5</v>
      </c>
      <c r="D8" s="9">
        <v>613</v>
      </c>
      <c r="E8" s="9">
        <v>557</v>
      </c>
      <c r="F8" s="9">
        <v>1038</v>
      </c>
      <c r="G8" s="9"/>
      <c r="H8" s="16">
        <v>1028</v>
      </c>
      <c r="I8" s="12">
        <f t="shared" si="0"/>
        <v>2256</v>
      </c>
      <c r="J8" s="12">
        <f t="shared" si="1"/>
        <v>2623</v>
      </c>
    </row>
    <row r="9" spans="1:10" ht="15.5" x14ac:dyDescent="0.35">
      <c r="A9" s="2" t="s">
        <v>8</v>
      </c>
      <c r="B9" s="9">
        <v>1639.5</v>
      </c>
      <c r="C9" s="9">
        <v>1409</v>
      </c>
      <c r="D9" s="9">
        <v>1091.5</v>
      </c>
      <c r="E9" s="9">
        <v>1100</v>
      </c>
      <c r="F9" s="9">
        <v>1118</v>
      </c>
      <c r="G9" s="9"/>
      <c r="H9" s="16">
        <v>881</v>
      </c>
      <c r="I9" s="12">
        <f t="shared" si="0"/>
        <v>4140</v>
      </c>
      <c r="J9" s="12">
        <f t="shared" si="1"/>
        <v>3099</v>
      </c>
    </row>
    <row r="10" spans="1:10" ht="15.5" x14ac:dyDescent="0.35">
      <c r="A10" s="2" t="s">
        <v>9</v>
      </c>
      <c r="B10" s="9">
        <v>2761.75</v>
      </c>
      <c r="C10" s="9">
        <v>1843</v>
      </c>
      <c r="D10" s="9">
        <v>1590.5</v>
      </c>
      <c r="E10" s="9">
        <v>1905</v>
      </c>
      <c r="F10" s="9">
        <v>1334.75</v>
      </c>
      <c r="G10" s="9"/>
      <c r="H10" s="16">
        <v>1202.75</v>
      </c>
      <c r="I10" s="12">
        <f t="shared" si="0"/>
        <v>6195.25</v>
      </c>
      <c r="J10" s="12">
        <f t="shared" si="1"/>
        <v>4442.5</v>
      </c>
    </row>
    <row r="11" spans="1:10" ht="15.5" x14ac:dyDescent="0.35">
      <c r="A11" s="2" t="s">
        <v>10</v>
      </c>
      <c r="B11" s="9">
        <v>2412.5</v>
      </c>
      <c r="C11" s="9">
        <v>1802</v>
      </c>
      <c r="D11" s="9">
        <v>1829.9</v>
      </c>
      <c r="E11" s="9">
        <v>1810.2</v>
      </c>
      <c r="F11" s="9">
        <v>1205.6500000000001</v>
      </c>
      <c r="G11" s="9"/>
      <c r="H11" s="16">
        <v>1417.85</v>
      </c>
      <c r="I11" s="12">
        <f t="shared" si="0"/>
        <v>6044.4</v>
      </c>
      <c r="J11" s="12">
        <f t="shared" si="1"/>
        <v>4433.7000000000007</v>
      </c>
    </row>
    <row r="12" spans="1:10" ht="15.5" x14ac:dyDescent="0.35">
      <c r="A12" s="2" t="s">
        <v>11</v>
      </c>
      <c r="B12" s="9">
        <v>5121.75</v>
      </c>
      <c r="C12" s="9">
        <v>3344.5</v>
      </c>
      <c r="D12" s="9">
        <v>3044.5</v>
      </c>
      <c r="E12" s="9">
        <v>300.25</v>
      </c>
      <c r="F12" s="9">
        <v>2142</v>
      </c>
      <c r="G12" s="9"/>
      <c r="H12" s="16">
        <v>1675</v>
      </c>
      <c r="I12" s="12">
        <f t="shared" si="0"/>
        <v>11510.75</v>
      </c>
      <c r="J12" s="12">
        <f t="shared" si="1"/>
        <v>4117.25</v>
      </c>
    </row>
    <row r="13" spans="1:10" ht="15.5" x14ac:dyDescent="0.35">
      <c r="A13" s="2" t="s">
        <v>12</v>
      </c>
      <c r="B13" s="9">
        <v>4477.75</v>
      </c>
      <c r="C13" s="9">
        <v>2735.25</v>
      </c>
      <c r="D13" s="9">
        <v>2132</v>
      </c>
      <c r="E13" s="9">
        <v>2557.5</v>
      </c>
      <c r="F13" s="9">
        <v>2234.5</v>
      </c>
      <c r="G13" s="9"/>
      <c r="H13" s="16">
        <v>1261.25</v>
      </c>
      <c r="I13" s="12">
        <f t="shared" si="0"/>
        <v>9345</v>
      </c>
      <c r="J13" s="12">
        <f t="shared" si="1"/>
        <v>6053.25</v>
      </c>
    </row>
    <row r="14" spans="1:10" ht="15.5" x14ac:dyDescent="0.35">
      <c r="A14" s="3" t="s">
        <v>13</v>
      </c>
      <c r="B14" s="9">
        <v>707.75</v>
      </c>
      <c r="C14" s="17">
        <v>404.76</v>
      </c>
      <c r="D14" s="9">
        <v>335.75</v>
      </c>
      <c r="E14" s="14"/>
      <c r="F14" s="14"/>
      <c r="G14" s="9"/>
      <c r="H14" s="16">
        <v>1242.25</v>
      </c>
      <c r="I14" s="12">
        <f t="shared" si="0"/>
        <v>1448.26</v>
      </c>
      <c r="J14" s="12">
        <f t="shared" si="1"/>
        <v>1242.25</v>
      </c>
    </row>
    <row r="15" spans="1:10" ht="15.5" x14ac:dyDescent="0.35">
      <c r="A15" s="2" t="s">
        <v>14</v>
      </c>
      <c r="B15" s="9">
        <v>5727</v>
      </c>
      <c r="C15" s="9">
        <v>3534.75</v>
      </c>
      <c r="D15" s="9"/>
      <c r="E15" s="9">
        <v>4009.5</v>
      </c>
      <c r="F15" s="9">
        <v>4011.75</v>
      </c>
      <c r="G15" s="9"/>
      <c r="H15" s="16">
        <v>3506.25</v>
      </c>
      <c r="I15" s="12">
        <f t="shared" si="0"/>
        <v>9261.75</v>
      </c>
      <c r="J15" s="12">
        <f t="shared" si="1"/>
        <v>11527.5</v>
      </c>
    </row>
    <row r="16" spans="1:10" ht="15.5" x14ac:dyDescent="0.35">
      <c r="A16" s="2" t="s">
        <v>15</v>
      </c>
      <c r="B16" s="9">
        <v>1500</v>
      </c>
      <c r="C16" s="9">
        <v>709.45</v>
      </c>
      <c r="D16" s="9">
        <v>653.65</v>
      </c>
      <c r="E16" s="9">
        <v>493.95</v>
      </c>
      <c r="F16" s="9">
        <v>453.1</v>
      </c>
      <c r="G16" s="9"/>
      <c r="H16" s="16">
        <v>334.1</v>
      </c>
      <c r="I16" s="12">
        <f t="shared" si="0"/>
        <v>2863.1</v>
      </c>
      <c r="J16" s="12">
        <f t="shared" si="1"/>
        <v>1281.1500000000001</v>
      </c>
    </row>
    <row r="17" spans="1:10" ht="15.5" x14ac:dyDescent="0.35">
      <c r="A17" s="2" t="s">
        <v>16</v>
      </c>
      <c r="B17" s="18">
        <v>547</v>
      </c>
      <c r="C17" s="18">
        <v>42</v>
      </c>
      <c r="D17" s="18">
        <v>357.5</v>
      </c>
      <c r="E17" s="18">
        <v>362.5</v>
      </c>
      <c r="F17" s="18">
        <v>376.5</v>
      </c>
      <c r="G17" s="18"/>
      <c r="H17" s="19">
        <v>226</v>
      </c>
      <c r="I17" s="12">
        <f t="shared" si="0"/>
        <v>946.5</v>
      </c>
      <c r="J17" s="12">
        <f t="shared" si="1"/>
        <v>965</v>
      </c>
    </row>
    <row r="18" spans="1:10" ht="15.5" x14ac:dyDescent="0.35">
      <c r="A18" s="2" t="s">
        <v>17</v>
      </c>
      <c r="B18" s="8"/>
      <c r="C18" s="8"/>
      <c r="D18" s="8"/>
      <c r="E18" s="8"/>
      <c r="F18" s="8"/>
      <c r="G18" s="8"/>
      <c r="H18" s="20"/>
      <c r="I18" s="12"/>
      <c r="J18" s="12"/>
    </row>
    <row r="19" spans="1:10" ht="15.5" x14ac:dyDescent="0.35">
      <c r="A19" s="2" t="s">
        <v>18</v>
      </c>
      <c r="B19" s="8"/>
      <c r="C19" s="8"/>
      <c r="D19" s="8"/>
      <c r="E19" s="8"/>
      <c r="F19" s="8"/>
      <c r="G19" s="8"/>
      <c r="H19" s="20"/>
      <c r="I19" s="12"/>
      <c r="J19" s="12"/>
    </row>
    <row r="20" spans="1:10" ht="15.5" x14ac:dyDescent="0.35">
      <c r="A20" s="3" t="s">
        <v>20</v>
      </c>
      <c r="B20" s="18">
        <v>799.5</v>
      </c>
      <c r="C20" s="18">
        <v>1391</v>
      </c>
      <c r="D20" s="18">
        <v>1332</v>
      </c>
      <c r="E20" s="18">
        <v>1492.5</v>
      </c>
      <c r="F20" s="18">
        <v>1202.5</v>
      </c>
      <c r="G20" s="18"/>
      <c r="H20" s="18">
        <v>934.5</v>
      </c>
      <c r="I20" s="12">
        <f t="shared" si="0"/>
        <v>3522.5</v>
      </c>
      <c r="J20" s="12">
        <f t="shared" si="1"/>
        <v>3629.5</v>
      </c>
    </row>
    <row r="21" spans="1:10" ht="15.5" x14ac:dyDescent="0.35">
      <c r="A21" s="2" t="s">
        <v>19</v>
      </c>
      <c r="B21" s="18"/>
      <c r="C21" s="18"/>
      <c r="D21" s="18"/>
      <c r="E21" s="8"/>
      <c r="F21" s="21"/>
      <c r="G21" s="8"/>
      <c r="H21" s="22"/>
      <c r="I21" s="12"/>
      <c r="J21" s="12"/>
    </row>
    <row r="22" spans="1:10" ht="15.5" x14ac:dyDescent="0.35">
      <c r="A22" s="23" t="s">
        <v>30</v>
      </c>
      <c r="B22" s="24">
        <f>SUM(B2:B21)</f>
        <v>43604.5</v>
      </c>
      <c r="C22" s="24">
        <f t="shared" ref="C22:H22" si="2">SUM(C2:C21)</f>
        <v>29931.61</v>
      </c>
      <c r="D22" s="24">
        <f t="shared" si="2"/>
        <v>31795.250000000004</v>
      </c>
      <c r="E22" s="24">
        <f t="shared" si="2"/>
        <v>21760.400000000001</v>
      </c>
      <c r="F22" s="24">
        <f t="shared" si="2"/>
        <v>22061.649999999998</v>
      </c>
      <c r="G22" s="24">
        <f t="shared" si="2"/>
        <v>0</v>
      </c>
      <c r="H22" s="24">
        <f t="shared" si="2"/>
        <v>24383.55</v>
      </c>
      <c r="I22" s="24">
        <f>SUM(I2:I21)</f>
        <v>105331.36</v>
      </c>
      <c r="J22" s="24">
        <f>SUM(J3:J21)</f>
        <v>68205.600000000006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2022-03-19T18:32:46Z</dcterms:modified>
</cp:coreProperties>
</file>