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J17" i="1" l="1"/>
  <c r="J16" i="1"/>
  <c r="J14" i="1"/>
  <c r="J13" i="1"/>
  <c r="J12" i="1"/>
  <c r="J11" i="1"/>
  <c r="J10" i="1"/>
  <c r="J9" i="1"/>
  <c r="J8" i="1"/>
  <c r="J7" i="1"/>
  <c r="J6" i="1"/>
  <c r="J4" i="1"/>
  <c r="J3" i="1"/>
  <c r="J22" i="1" l="1"/>
  <c r="H22" i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<sst xmlns="http://schemas.openxmlformats.org/spreadsheetml/2006/main" count="31" uniqueCount="31">
  <si>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</si>
  <si>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</si>
  <si>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</si>
  <si>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</si>
  <si>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</si>
  <si>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</si>
  <si>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</si>
  <si>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</si>
  <si>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</si>
  <si>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</si>
  <si>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</si>
  <si>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</si>
  <si>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</si>
  <si>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</si>
  <si>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</si>
  <si>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</si>
  <si>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</si>
  <si>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</si>
  <si>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</si>
  <si>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</si>
  <si>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</si>
  <si>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1863-04-26</t>
  </si>
  <si>
    <t>1863-04-27</t>
  </si>
  <si>
    <t>1863-04-28</t>
  </si>
  <si>
    <t>1863-04-29</t>
  </si>
  <si>
    <t>1863-04-30</t>
  </si>
  <si>
    <t>1863-05-01</t>
  </si>
  <si>
    <t>1863-05-02</t>
  </si>
  <si>
    <t>26 - 30 avr.</t>
  </si>
  <si>
    <t>1 - 2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</si>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</sst>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0" fontId="0" fillId="0" borderId="6" xfId="0" applyFont="1" applyBorder="1"/>
    <xf numFmtId="4" fontId="1" fillId="0" borderId="0" xfId="0" applyNumberFormat="1" applyFont="1"/>
    <xf numFmtId="4" fontId="2" fillId="0" borderId="4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  <c r="J1" s="7" t="s">
        <v>29</v>
      </c>
    </row>
    <row r="2" spans="1:10" ht="15.5" x14ac:dyDescent="0.35">
      <c r="A2" s="2" t="s">
        <v>1</v>
      </c>
      <c r="B2" s="8"/>
      <c r="C2" s="9"/>
      <c r="D2" s="10"/>
      <c r="E2" s="9"/>
      <c r="F2" s="10"/>
      <c r="G2" s="9"/>
      <c r="H2" s="11"/>
      <c r="I2" s="12"/>
      <c r="J2" s="13"/>
    </row>
    <row r="3" spans="1:10" ht="15.5" x14ac:dyDescent="0.35">
      <c r="A3" s="2" t="s">
        <v>2</v>
      </c>
      <c r="B3" s="9">
        <v>2036.8</v>
      </c>
      <c r="C3" s="9">
        <v>2656.1</v>
      </c>
      <c r="D3" s="9">
        <v>2838.2</v>
      </c>
      <c r="E3" s="9">
        <v>2193.6</v>
      </c>
      <c r="F3" s="9">
        <v>3245.9</v>
      </c>
      <c r="G3" s="9">
        <v>3466.5</v>
      </c>
      <c r="H3" s="9">
        <v>1446.9</v>
      </c>
      <c r="I3" s="12">
        <f>SUM(B3:F3)</f>
        <v>12970.599999999999</v>
      </c>
      <c r="J3" s="12">
        <f>SUM(G3:H3)</f>
        <v>4913.3999999999996</v>
      </c>
    </row>
    <row r="4" spans="1:10" ht="15.5" x14ac:dyDescent="0.35">
      <c r="A4" s="2" t="s">
        <v>3</v>
      </c>
      <c r="B4" s="9">
        <v>1923</v>
      </c>
      <c r="C4" s="9">
        <v>1826</v>
      </c>
      <c r="D4" s="9">
        <v>2164.5</v>
      </c>
      <c r="E4" s="9">
        <v>2366.5</v>
      </c>
      <c r="F4" s="9">
        <v>2687.5</v>
      </c>
      <c r="G4" s="9">
        <v>2806.5</v>
      </c>
      <c r="H4" s="9">
        <v>3043.5</v>
      </c>
      <c r="I4" s="12">
        <f t="shared" ref="I4:I20" si="0">SUM(B4:F4)</f>
        <v>10967.5</v>
      </c>
      <c r="J4" s="12">
        <f t="shared" ref="J4:J17" si="1">SUM(G4:H4)</f>
        <v>5850</v>
      </c>
    </row>
    <row r="5" spans="1:10" ht="15.5" x14ac:dyDescent="0.35">
      <c r="A5" s="2" t="s">
        <v>4</v>
      </c>
      <c r="B5" s="9"/>
      <c r="C5" s="14">
        <v>6668</v>
      </c>
      <c r="D5" s="9">
        <v>10546.35</v>
      </c>
      <c r="E5" s="9"/>
      <c r="F5" s="9">
        <v>12617.95</v>
      </c>
      <c r="G5" s="9"/>
      <c r="H5" s="15"/>
      <c r="I5" s="12">
        <f t="shared" si="0"/>
        <v>29832.3</v>
      </c>
      <c r="J5" s="12"/>
    </row>
    <row r="6" spans="1:10" ht="15.5" x14ac:dyDescent="0.35">
      <c r="A6" s="2" t="s">
        <v>5</v>
      </c>
      <c r="B6" s="9">
        <v>827.75</v>
      </c>
      <c r="C6" s="9">
        <v>731</v>
      </c>
      <c r="D6" s="9">
        <v>727.5</v>
      </c>
      <c r="E6" s="9">
        <v>664</v>
      </c>
      <c r="F6" s="9">
        <v>760.75</v>
      </c>
      <c r="G6" s="9">
        <v>925</v>
      </c>
      <c r="H6" s="9">
        <v>706.5</v>
      </c>
      <c r="I6" s="12">
        <f t="shared" si="0"/>
        <v>3711</v>
      </c>
      <c r="J6" s="12">
        <f t="shared" si="1"/>
        <v>1631.5</v>
      </c>
    </row>
    <row r="7" spans="1:10" ht="15.5" x14ac:dyDescent="0.35">
      <c r="A7" s="2" t="s">
        <v>6</v>
      </c>
      <c r="B7" s="9">
        <v>1388</v>
      </c>
      <c r="C7" s="9">
        <v>4207</v>
      </c>
      <c r="D7" s="9">
        <v>2071</v>
      </c>
      <c r="E7" s="9">
        <v>904.5</v>
      </c>
      <c r="F7" s="9">
        <v>2411</v>
      </c>
      <c r="G7" s="9">
        <v>1945.5</v>
      </c>
      <c r="H7" s="15">
        <v>2558</v>
      </c>
      <c r="I7" s="12">
        <f t="shared" si="0"/>
        <v>10981.5</v>
      </c>
      <c r="J7" s="12">
        <f t="shared" si="1"/>
        <v>4503.5</v>
      </c>
    </row>
    <row r="8" spans="1:10" ht="15.5" x14ac:dyDescent="0.35">
      <c r="A8" s="2" t="s">
        <v>7</v>
      </c>
      <c r="B8" s="9">
        <v>1347.5</v>
      </c>
      <c r="C8" s="9">
        <v>1935</v>
      </c>
      <c r="D8" s="9">
        <v>2507</v>
      </c>
      <c r="E8" s="9">
        <v>2760</v>
      </c>
      <c r="F8" s="9">
        <v>2647.5</v>
      </c>
      <c r="G8" s="9">
        <v>2933</v>
      </c>
      <c r="H8" s="15">
        <v>3261</v>
      </c>
      <c r="I8" s="12">
        <f t="shared" si="0"/>
        <v>11197</v>
      </c>
      <c r="J8" s="12">
        <f t="shared" si="1"/>
        <v>6194</v>
      </c>
    </row>
    <row r="9" spans="1:10" ht="15.5" x14ac:dyDescent="0.35">
      <c r="A9" s="2" t="s">
        <v>8</v>
      </c>
      <c r="B9" s="9">
        <v>1488</v>
      </c>
      <c r="C9" s="9">
        <v>696.5</v>
      </c>
      <c r="D9" s="9">
        <v>1220.5</v>
      </c>
      <c r="E9" s="9">
        <v>785</v>
      </c>
      <c r="F9" s="9">
        <v>860</v>
      </c>
      <c r="G9" s="16"/>
      <c r="H9" s="15">
        <v>1864.5</v>
      </c>
      <c r="I9" s="12">
        <f t="shared" si="0"/>
        <v>5050</v>
      </c>
      <c r="J9" s="12">
        <f t="shared" si="1"/>
        <v>1864.5</v>
      </c>
    </row>
    <row r="10" spans="1:10" ht="15.5" x14ac:dyDescent="0.35">
      <c r="A10" s="2" t="s">
        <v>9</v>
      </c>
      <c r="B10" s="9">
        <v>1862.25</v>
      </c>
      <c r="C10" s="9">
        <v>1922.25</v>
      </c>
      <c r="D10" s="9">
        <v>2372.5</v>
      </c>
      <c r="E10" s="9">
        <v>2286.75</v>
      </c>
      <c r="F10" s="9">
        <v>1851.25</v>
      </c>
      <c r="G10" s="9">
        <v>2468.5</v>
      </c>
      <c r="H10" s="15">
        <v>2420.5</v>
      </c>
      <c r="I10" s="12">
        <f t="shared" si="0"/>
        <v>10295</v>
      </c>
      <c r="J10" s="12">
        <f t="shared" si="1"/>
        <v>4889</v>
      </c>
    </row>
    <row r="11" spans="1:10" ht="15.5" x14ac:dyDescent="0.35">
      <c r="A11" s="2" t="s">
        <v>10</v>
      </c>
      <c r="B11" s="9">
        <v>1625.45</v>
      </c>
      <c r="C11" s="9">
        <v>2023.5</v>
      </c>
      <c r="D11" s="9">
        <v>2309.4</v>
      </c>
      <c r="E11" s="9">
        <v>2511.4499999999998</v>
      </c>
      <c r="F11" s="9">
        <v>2238.4499999999998</v>
      </c>
      <c r="G11" s="9">
        <v>4359</v>
      </c>
      <c r="H11" s="15">
        <v>2332.1999999999998</v>
      </c>
      <c r="I11" s="12">
        <f t="shared" si="0"/>
        <v>10708.25</v>
      </c>
      <c r="J11" s="12">
        <f t="shared" si="1"/>
        <v>6691.2</v>
      </c>
    </row>
    <row r="12" spans="1:10" ht="15.5" x14ac:dyDescent="0.35">
      <c r="A12" s="2" t="s">
        <v>11</v>
      </c>
      <c r="B12" s="9">
        <v>1754.75</v>
      </c>
      <c r="C12" s="9">
        <v>1711.5</v>
      </c>
      <c r="D12" s="9">
        <v>1691.75</v>
      </c>
      <c r="E12" s="9">
        <v>1861</v>
      </c>
      <c r="F12" s="9">
        <v>1088.5</v>
      </c>
      <c r="G12" s="9">
        <v>1567</v>
      </c>
      <c r="H12" s="15"/>
      <c r="I12" s="12">
        <f t="shared" si="0"/>
        <v>8107.5</v>
      </c>
      <c r="J12" s="12">
        <f t="shared" si="1"/>
        <v>1567</v>
      </c>
    </row>
    <row r="13" spans="1:10" ht="15.5" x14ac:dyDescent="0.35">
      <c r="A13" s="2" t="s">
        <v>12</v>
      </c>
      <c r="B13" s="9">
        <v>2255.5</v>
      </c>
      <c r="C13" s="9">
        <v>1807.75</v>
      </c>
      <c r="D13" s="9">
        <v>2092.5</v>
      </c>
      <c r="E13" s="9">
        <v>2473.25</v>
      </c>
      <c r="F13" s="9">
        <v>2336.25</v>
      </c>
      <c r="G13" s="9">
        <v>1810.5</v>
      </c>
      <c r="H13" s="15">
        <v>1713.25</v>
      </c>
      <c r="I13" s="12">
        <f t="shared" si="0"/>
        <v>10965.25</v>
      </c>
      <c r="J13" s="12">
        <f t="shared" si="1"/>
        <v>3523.75</v>
      </c>
    </row>
    <row r="14" spans="1:10" ht="15.5" x14ac:dyDescent="0.35">
      <c r="A14" s="2" t="s">
        <v>13</v>
      </c>
      <c r="B14" s="9">
        <v>1503</v>
      </c>
      <c r="C14" s="9">
        <v>1020.75</v>
      </c>
      <c r="D14" s="9">
        <v>1016.25</v>
      </c>
      <c r="E14" s="9">
        <v>1035</v>
      </c>
      <c r="F14" s="9">
        <v>1140.25</v>
      </c>
      <c r="G14" s="9">
        <v>1230.25</v>
      </c>
      <c r="H14" s="15">
        <v>914.25</v>
      </c>
      <c r="I14" s="12">
        <f t="shared" si="0"/>
        <v>5715.25</v>
      </c>
      <c r="J14" s="12">
        <f t="shared" si="1"/>
        <v>2144.5</v>
      </c>
    </row>
    <row r="15" spans="1:10" ht="15.5" x14ac:dyDescent="0.35">
      <c r="A15" s="2" t="s">
        <v>14</v>
      </c>
      <c r="B15" s="9"/>
      <c r="C15" s="9"/>
      <c r="D15" s="9"/>
      <c r="E15" s="9"/>
      <c r="F15" s="9"/>
      <c r="G15" s="9"/>
      <c r="H15" s="15"/>
      <c r="I15" s="12"/>
      <c r="J15" s="12"/>
    </row>
    <row r="16" spans="1:10" ht="15.5" x14ac:dyDescent="0.35">
      <c r="A16" s="2" t="s">
        <v>15</v>
      </c>
      <c r="B16" s="9">
        <v>821.5</v>
      </c>
      <c r="C16" s="9">
        <v>425.3</v>
      </c>
      <c r="D16" s="9">
        <v>469.15</v>
      </c>
      <c r="E16" s="9">
        <v>1487.7</v>
      </c>
      <c r="F16" s="9">
        <v>533.15</v>
      </c>
      <c r="G16" s="9">
        <v>587.1</v>
      </c>
      <c r="H16" s="15">
        <v>477.8</v>
      </c>
      <c r="I16" s="12">
        <f t="shared" si="0"/>
        <v>3736.7999999999997</v>
      </c>
      <c r="J16" s="12">
        <f t="shared" si="1"/>
        <v>1064.9000000000001</v>
      </c>
    </row>
    <row r="17" spans="1:10" ht="15.5" x14ac:dyDescent="0.35">
      <c r="A17" s="2" t="s">
        <v>16</v>
      </c>
      <c r="B17" s="17">
        <v>345.5</v>
      </c>
      <c r="C17" s="17">
        <v>267</v>
      </c>
      <c r="D17" s="17">
        <v>637.59</v>
      </c>
      <c r="E17" s="17">
        <v>547.5</v>
      </c>
      <c r="F17" s="17">
        <v>516</v>
      </c>
      <c r="G17" s="17">
        <v>792.5</v>
      </c>
      <c r="H17" s="18">
        <v>478.5</v>
      </c>
      <c r="I17" s="12">
        <f t="shared" si="0"/>
        <v>2313.59</v>
      </c>
      <c r="J17" s="12">
        <f t="shared" si="1"/>
        <v>1271</v>
      </c>
    </row>
    <row r="18" spans="1:10" ht="15.5" x14ac:dyDescent="0.35">
      <c r="A18" s="2" t="s">
        <v>17</v>
      </c>
      <c r="B18" s="8"/>
      <c r="C18" s="8"/>
      <c r="D18" s="8"/>
      <c r="E18" s="8"/>
      <c r="F18" s="8"/>
      <c r="G18" s="8"/>
      <c r="H18" s="19"/>
      <c r="I18" s="12"/>
      <c r="J18" s="12"/>
    </row>
    <row r="19" spans="1:10" ht="15.5" x14ac:dyDescent="0.35">
      <c r="A19" s="2" t="s">
        <v>18</v>
      </c>
      <c r="B19" s="8"/>
      <c r="C19" s="8"/>
      <c r="D19" s="8"/>
      <c r="E19" s="8"/>
      <c r="F19" s="8"/>
      <c r="G19" s="8"/>
      <c r="H19" s="19"/>
      <c r="I19" s="12"/>
      <c r="J19" s="12"/>
    </row>
    <row r="20" spans="1:10" ht="15.5" x14ac:dyDescent="0.35">
      <c r="A20" s="3" t="s">
        <v>20</v>
      </c>
      <c r="B20" s="17">
        <v>846</v>
      </c>
      <c r="C20" s="17">
        <v>1131.5</v>
      </c>
      <c r="D20" s="17">
        <v>1659</v>
      </c>
      <c r="E20" s="17">
        <v>1905</v>
      </c>
      <c r="F20" s="17">
        <v>1664</v>
      </c>
      <c r="G20" s="17"/>
      <c r="H20" s="17"/>
      <c r="I20" s="12">
        <f t="shared" si="0"/>
        <v>7205.5</v>
      </c>
      <c r="J20" s="12"/>
    </row>
    <row r="21" spans="1:10" ht="15.5" x14ac:dyDescent="0.35">
      <c r="A21" s="2" t="s">
        <v>19</v>
      </c>
      <c r="B21" s="17"/>
      <c r="C21" s="17"/>
      <c r="D21" s="17"/>
      <c r="E21" s="8"/>
      <c r="F21" s="20"/>
      <c r="G21" s="8"/>
      <c r="H21" s="21"/>
      <c r="I21" s="12"/>
      <c r="J21" s="12"/>
    </row>
    <row r="22" spans="1:10" ht="15.5" x14ac:dyDescent="0.35">
      <c r="A22" s="22" t="s">
        <v>30</v>
      </c>
      <c r="B22" s="23">
        <f>SUM(B2:B21)</f>
        <v>20025</v>
      </c>
      <c r="C22" s="23">
        <f t="shared" ref="C22:H22" si="2">SUM(C2:C21)</f>
        <v>29029.149999999998</v>
      </c>
      <c r="D22" s="23">
        <f t="shared" si="2"/>
        <v>34323.19</v>
      </c>
      <c r="E22" s="23">
        <f t="shared" si="2"/>
        <v>23781.25</v>
      </c>
      <c r="F22" s="23">
        <f t="shared" si="2"/>
        <v>36598.450000000004</v>
      </c>
      <c r="G22" s="23">
        <f t="shared" si="2"/>
        <v>24891.35</v>
      </c>
      <c r="H22" s="23">
        <f t="shared" si="2"/>
        <v>21216.899999999998</v>
      </c>
      <c r="I22" s="23">
        <f>SUM(I2:I21)</f>
        <v>143757.03999999998</v>
      </c>
      <c r="J22" s="23">
        <f>SUM(J3:J21)</f>
        <v>46108.25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2022-03-19T18:36:50Z</dcterms:modified>
</cp:coreProperties>
</file>