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4" i="1"/>
  <c r="J13" i="1"/>
  <c r="J12" i="1"/>
  <c r="J11" i="1"/>
  <c r="J10" i="1"/>
  <c r="J9" i="1"/>
  <c r="J8" i="1"/>
  <c r="J4" i="1"/>
  <c r="J3" i="1"/>
  <c r="I16" i="1"/>
  <c r="I14" i="1"/>
  <c r="I13" i="1"/>
  <c r="I12" i="1"/>
  <c r="I11" i="1"/>
  <c r="I10" i="1"/>
  <c r="I9" i="1"/>
  <c r="I8" i="1"/>
  <c r="I4" i="1"/>
  <c r="I3" i="1"/>
  <c r="J22" i="1" l="1"/>
  <c r="H22" i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<sst xmlns="http://schemas.openxmlformats.org/spreadsheetml/2006/main" count="31" uniqueCount="31">
  <si>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</si>
  <si>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</si>
  <si>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</si>
  <si>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</si>
  <si>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</si>
  <si>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</si>
  <si>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</si>
  <si>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</si>
  <si>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</si>
  <si>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</si>
  <si>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</si>
  <si>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</si>
  <si>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</si>
  <si>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</si>
  <si>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</si>
  <si>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</si>
  <si>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</si>
  <si>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</si>
  <si>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</si>
  <si>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</si>
  <si>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</si>
  <si>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1863-06-28</t>
  </si>
  <si>
    <t>1863-06-29</t>
  </si>
  <si>
    <t>1863-06-30</t>
  </si>
  <si>
    <t>1863-07-01</t>
  </si>
  <si>
    <t>1863-07-02</t>
  </si>
  <si>
    <t>1863-07-03</t>
  </si>
  <si>
    <t>1863-07-04</t>
  </si>
  <si>
    <t>28 - 30 juin</t>
  </si>
  <si>
    <t>1 - 4 juil.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</si>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</sst>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0" fontId="0" fillId="0" borderId="6" xfId="0" applyFont="1" applyBorder="1"/>
    <xf numFmtId="4" fontId="3" fillId="0" borderId="2" xfId="1" applyNumberFormat="1" applyFont="1" applyBorder="1" applyAlignment="1">
      <alignment horizontal="right"/>
    </xf>
    <xf numFmtId="4" fontId="3" fillId="0" borderId="4" xfId="1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right"/>
    </xf>
    <xf numFmtId="4" fontId="3" fillId="0" borderId="4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2" fontId="3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25" zoomScaleNormal="125" workbookViewId="0">
      <selection activeCell="C23" sqref="C23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  <c r="J1" s="8" t="s">
        <v>29</v>
      </c>
    </row>
    <row r="2" spans="1:10" ht="15.5" x14ac:dyDescent="0.35">
      <c r="A2" s="2" t="s">
        <v>1</v>
      </c>
      <c r="B2" s="9"/>
      <c r="C2" s="10"/>
      <c r="D2" s="11"/>
      <c r="E2" s="10"/>
      <c r="F2" s="11"/>
      <c r="G2" s="10"/>
      <c r="H2" s="12"/>
      <c r="I2" s="13"/>
      <c r="J2" s="14"/>
    </row>
    <row r="3" spans="1:10" ht="15.5" x14ac:dyDescent="0.35">
      <c r="A3" s="2" t="s">
        <v>2</v>
      </c>
      <c r="B3" s="15">
        <v>2008.1</v>
      </c>
      <c r="C3" s="15">
        <v>1118.8</v>
      </c>
      <c r="D3" s="15">
        <v>2674.8</v>
      </c>
      <c r="E3" s="15">
        <v>1761.9</v>
      </c>
      <c r="F3" s="15">
        <v>739.2</v>
      </c>
      <c r="G3" s="15">
        <v>1108.5999999999999</v>
      </c>
      <c r="H3" s="15">
        <v>1078</v>
      </c>
      <c r="I3" s="13">
        <f>SUM(B3:D3)</f>
        <v>5801.7</v>
      </c>
      <c r="J3" s="13">
        <f>SUM(E3:H3)</f>
        <v>4687.7000000000007</v>
      </c>
    </row>
    <row r="4" spans="1:10" ht="15.5" x14ac:dyDescent="0.35">
      <c r="A4" s="2" t="s">
        <v>3</v>
      </c>
      <c r="B4" s="15">
        <v>1743.5</v>
      </c>
      <c r="C4" s="15">
        <v>2110.25</v>
      </c>
      <c r="D4" s="15">
        <v>3380</v>
      </c>
      <c r="E4" s="15">
        <v>647.75</v>
      </c>
      <c r="F4" s="15">
        <v>2032</v>
      </c>
      <c r="G4" s="15">
        <v>756</v>
      </c>
      <c r="H4" s="15">
        <v>2410.5</v>
      </c>
      <c r="I4" s="13">
        <f t="shared" ref="I4:I16" si="0">SUM(B4:D4)</f>
        <v>7233.75</v>
      </c>
      <c r="J4" s="13">
        <f t="shared" ref="J4:J16" si="1">SUM(E4:H4)</f>
        <v>5846.25</v>
      </c>
    </row>
    <row r="5" spans="1:10" ht="15.5" x14ac:dyDescent="0.35">
      <c r="A5" s="2" t="s">
        <v>4</v>
      </c>
      <c r="B5" s="15"/>
      <c r="C5" s="4"/>
      <c r="D5" s="15"/>
      <c r="E5" s="15"/>
      <c r="F5" s="15"/>
      <c r="G5" s="15"/>
      <c r="H5" s="16"/>
      <c r="I5" s="13"/>
      <c r="J5" s="13"/>
    </row>
    <row r="6" spans="1:10" ht="15.5" x14ac:dyDescent="0.35">
      <c r="A6" s="2" t="s">
        <v>5</v>
      </c>
      <c r="B6" s="15"/>
      <c r="C6" s="15"/>
      <c r="D6" s="15"/>
      <c r="E6" s="15"/>
      <c r="F6" s="15"/>
      <c r="G6" s="15"/>
      <c r="H6" s="15"/>
      <c r="I6" s="13"/>
      <c r="J6" s="13"/>
    </row>
    <row r="7" spans="1:10" ht="15.5" x14ac:dyDescent="0.35">
      <c r="A7" s="2" t="s">
        <v>6</v>
      </c>
      <c r="B7" s="15"/>
      <c r="C7" s="15"/>
      <c r="D7" s="15"/>
      <c r="E7" s="15"/>
      <c r="F7" s="15"/>
      <c r="G7" s="15"/>
      <c r="H7" s="16"/>
      <c r="I7" s="13"/>
      <c r="J7" s="13"/>
    </row>
    <row r="8" spans="1:10" ht="15.5" x14ac:dyDescent="0.35">
      <c r="A8" s="2" t="s">
        <v>7</v>
      </c>
      <c r="B8" s="15">
        <v>462</v>
      </c>
      <c r="C8" s="15">
        <v>802.5</v>
      </c>
      <c r="D8" s="15">
        <v>458.5</v>
      </c>
      <c r="E8" s="15">
        <v>1218.5</v>
      </c>
      <c r="F8" s="15">
        <v>569.5</v>
      </c>
      <c r="G8" s="15">
        <v>806</v>
      </c>
      <c r="H8" s="16">
        <v>555</v>
      </c>
      <c r="I8" s="13">
        <f t="shared" si="0"/>
        <v>1723</v>
      </c>
      <c r="J8" s="13">
        <f t="shared" si="1"/>
        <v>3149</v>
      </c>
    </row>
    <row r="9" spans="1:10" ht="15.5" x14ac:dyDescent="0.35">
      <c r="A9" s="2" t="s">
        <v>8</v>
      </c>
      <c r="B9" s="15">
        <v>801.5</v>
      </c>
      <c r="C9" s="15">
        <v>1405</v>
      </c>
      <c r="D9" s="15">
        <v>617</v>
      </c>
      <c r="E9" s="15">
        <v>468</v>
      </c>
      <c r="F9" s="15">
        <v>379.5</v>
      </c>
      <c r="G9" s="15">
        <v>538.5</v>
      </c>
      <c r="H9" s="16">
        <v>372</v>
      </c>
      <c r="I9" s="13">
        <f t="shared" si="0"/>
        <v>2823.5</v>
      </c>
      <c r="J9" s="13">
        <f t="shared" si="1"/>
        <v>1758</v>
      </c>
    </row>
    <row r="10" spans="1:10" ht="15.5" x14ac:dyDescent="0.35">
      <c r="A10" s="2" t="s">
        <v>9</v>
      </c>
      <c r="B10" s="15">
        <v>640</v>
      </c>
      <c r="C10" s="15">
        <v>1090.25</v>
      </c>
      <c r="D10" s="15">
        <v>585.75</v>
      </c>
      <c r="E10" s="15">
        <v>381.75</v>
      </c>
      <c r="F10" s="15">
        <v>257.5</v>
      </c>
      <c r="G10" s="15">
        <v>451</v>
      </c>
      <c r="H10" s="16">
        <v>221.5</v>
      </c>
      <c r="I10" s="13">
        <f t="shared" si="0"/>
        <v>2316</v>
      </c>
      <c r="J10" s="13">
        <f t="shared" si="1"/>
        <v>1311.75</v>
      </c>
    </row>
    <row r="11" spans="1:10" ht="15.5" x14ac:dyDescent="0.35">
      <c r="A11" s="2" t="s">
        <v>10</v>
      </c>
      <c r="B11" s="15">
        <v>1211.2</v>
      </c>
      <c r="C11" s="15">
        <v>2133.9499999999998</v>
      </c>
      <c r="D11" s="15">
        <v>1612.5</v>
      </c>
      <c r="E11" s="15">
        <v>833.5</v>
      </c>
      <c r="F11" s="15">
        <v>618.9</v>
      </c>
      <c r="G11" s="15">
        <v>916.41</v>
      </c>
      <c r="H11" s="16">
        <v>612.65</v>
      </c>
      <c r="I11" s="13">
        <f t="shared" si="0"/>
        <v>4957.6499999999996</v>
      </c>
      <c r="J11" s="13">
        <f t="shared" si="1"/>
        <v>2981.46</v>
      </c>
    </row>
    <row r="12" spans="1:10" ht="15.5" x14ac:dyDescent="0.35">
      <c r="A12" s="2" t="s">
        <v>11</v>
      </c>
      <c r="B12" s="15">
        <v>1750.5</v>
      </c>
      <c r="C12" s="15">
        <v>3031</v>
      </c>
      <c r="D12" s="15">
        <v>2218.5</v>
      </c>
      <c r="E12" s="15">
        <v>1887.5</v>
      </c>
      <c r="F12" s="15">
        <v>1398.5</v>
      </c>
      <c r="G12" s="15">
        <v>1396</v>
      </c>
      <c r="H12" s="16">
        <v>1590.5</v>
      </c>
      <c r="I12" s="13">
        <f t="shared" si="0"/>
        <v>7000</v>
      </c>
      <c r="J12" s="13">
        <f t="shared" si="1"/>
        <v>6272.5</v>
      </c>
    </row>
    <row r="13" spans="1:10" ht="15.5" x14ac:dyDescent="0.35">
      <c r="A13" s="2" t="s">
        <v>12</v>
      </c>
      <c r="B13" s="15">
        <v>1736.75</v>
      </c>
      <c r="C13" s="15">
        <v>1631</v>
      </c>
      <c r="D13" s="15">
        <v>978.5</v>
      </c>
      <c r="E13" s="15">
        <v>736.75</v>
      </c>
      <c r="F13" s="15">
        <v>840.25</v>
      </c>
      <c r="G13" s="15">
        <v>744</v>
      </c>
      <c r="H13" s="16">
        <v>625.75</v>
      </c>
      <c r="I13" s="13">
        <f t="shared" si="0"/>
        <v>4346.25</v>
      </c>
      <c r="J13" s="13">
        <f t="shared" si="1"/>
        <v>2946.75</v>
      </c>
    </row>
    <row r="14" spans="1:10" ht="15.5" x14ac:dyDescent="0.35">
      <c r="A14" s="2" t="s">
        <v>13</v>
      </c>
      <c r="B14" s="15">
        <v>1769</v>
      </c>
      <c r="C14" s="15">
        <v>1700</v>
      </c>
      <c r="D14" s="15">
        <v>1415.75</v>
      </c>
      <c r="E14" s="15">
        <v>904</v>
      </c>
      <c r="F14" s="15">
        <v>704</v>
      </c>
      <c r="G14" s="15">
        <v>903.5</v>
      </c>
      <c r="H14" s="16">
        <v>605</v>
      </c>
      <c r="I14" s="13">
        <f t="shared" si="0"/>
        <v>4884.75</v>
      </c>
      <c r="J14" s="13">
        <f t="shared" si="1"/>
        <v>3116.5</v>
      </c>
    </row>
    <row r="15" spans="1:10" ht="15.5" x14ac:dyDescent="0.35">
      <c r="A15" s="2" t="s">
        <v>14</v>
      </c>
      <c r="B15" s="15"/>
      <c r="C15" s="15"/>
      <c r="D15" s="15"/>
      <c r="E15" s="15"/>
      <c r="F15" s="15"/>
      <c r="G15" s="15"/>
      <c r="H15" s="16"/>
      <c r="I15" s="13"/>
      <c r="J15" s="13"/>
    </row>
    <row r="16" spans="1:10" ht="15.5" x14ac:dyDescent="0.35">
      <c r="A16" s="2" t="s">
        <v>15</v>
      </c>
      <c r="B16" s="15">
        <v>639.45000000000005</v>
      </c>
      <c r="C16" s="15">
        <v>1011.2</v>
      </c>
      <c r="D16" s="15">
        <v>1359.8</v>
      </c>
      <c r="E16" s="15">
        <v>590.29999999999995</v>
      </c>
      <c r="F16" s="15">
        <v>2021.15</v>
      </c>
      <c r="G16" s="15">
        <v>296.64999999999998</v>
      </c>
      <c r="H16" s="16">
        <v>208.3</v>
      </c>
      <c r="I16" s="13">
        <f t="shared" si="0"/>
        <v>3010.45</v>
      </c>
      <c r="J16" s="13">
        <f t="shared" si="1"/>
        <v>3116.4</v>
      </c>
    </row>
    <row r="17" spans="1:10" ht="15.5" x14ac:dyDescent="0.35">
      <c r="A17" s="2" t="s">
        <v>16</v>
      </c>
      <c r="B17" s="17"/>
      <c r="C17" s="17"/>
      <c r="D17" s="17"/>
      <c r="E17" s="17"/>
      <c r="F17" s="17"/>
      <c r="G17" s="17"/>
      <c r="H17" s="18"/>
      <c r="I17" s="13"/>
      <c r="J17" s="13"/>
    </row>
    <row r="18" spans="1:10" ht="15.5" x14ac:dyDescent="0.35">
      <c r="A18" s="2" t="s">
        <v>17</v>
      </c>
      <c r="B18" s="19"/>
      <c r="C18" s="19"/>
      <c r="D18" s="19"/>
      <c r="E18" s="19"/>
      <c r="F18" s="19"/>
      <c r="G18" s="19"/>
      <c r="H18" s="20"/>
      <c r="I18" s="13"/>
      <c r="J18" s="13"/>
    </row>
    <row r="19" spans="1:10" ht="15.5" x14ac:dyDescent="0.35">
      <c r="A19" s="2" t="s">
        <v>18</v>
      </c>
      <c r="B19" s="19"/>
      <c r="C19" s="19"/>
      <c r="D19" s="19"/>
      <c r="E19" s="19"/>
      <c r="F19" s="19"/>
      <c r="G19" s="19"/>
      <c r="H19" s="20"/>
      <c r="I19" s="13"/>
      <c r="J19" s="13"/>
    </row>
    <row r="20" spans="1:10" ht="15.5" x14ac:dyDescent="0.35">
      <c r="A20" s="3" t="s">
        <v>20</v>
      </c>
      <c r="B20" s="17"/>
      <c r="C20" s="17"/>
      <c r="D20" s="17"/>
      <c r="E20" s="17"/>
      <c r="F20" s="17"/>
      <c r="G20" s="17"/>
      <c r="H20" s="17"/>
      <c r="I20" s="13"/>
      <c r="J20" s="13"/>
    </row>
    <row r="21" spans="1:10" ht="15.5" x14ac:dyDescent="0.35">
      <c r="A21" s="2" t="s">
        <v>19</v>
      </c>
      <c r="B21" s="17"/>
      <c r="C21" s="17"/>
      <c r="D21" s="17"/>
      <c r="E21" s="19"/>
      <c r="F21" s="21"/>
      <c r="G21" s="19"/>
      <c r="H21" s="22"/>
      <c r="I21" s="13"/>
      <c r="J21" s="13"/>
    </row>
    <row r="22" spans="1:10" ht="15.5" x14ac:dyDescent="0.35">
      <c r="A22" s="23" t="s">
        <v>30</v>
      </c>
      <c r="B22" s="24">
        <f>SUM(B2:B21)</f>
        <v>12762</v>
      </c>
      <c r="C22" s="24">
        <f t="shared" ref="C22:H22" si="2">SUM(C2:C21)</f>
        <v>16033.95</v>
      </c>
      <c r="D22" s="24">
        <f t="shared" si="2"/>
        <v>15301.099999999999</v>
      </c>
      <c r="E22" s="24">
        <f t="shared" si="2"/>
        <v>9429.9499999999989</v>
      </c>
      <c r="F22" s="24">
        <f t="shared" si="2"/>
        <v>9560.5</v>
      </c>
      <c r="G22" s="24">
        <f t="shared" si="2"/>
        <v>7916.66</v>
      </c>
      <c r="H22" s="24">
        <f t="shared" si="2"/>
        <v>8279.1999999999989</v>
      </c>
      <c r="I22" s="24">
        <f>SUM(I2:I21)</f>
        <v>44097.049999999996</v>
      </c>
      <c r="J22" s="24">
        <f>SUM(J3:J21)</f>
        <v>35186.31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2022-03-20T10:04:24Z</dcterms:modified>
</cp:coreProperties>
</file>