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3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16" i="1" l="1"/>
  <c r="I15" i="1"/>
  <c r="I14" i="1"/>
  <c r="I12" i="1"/>
  <c r="I11" i="1"/>
  <c r="I10" i="1"/>
  <c r="I9" i="1"/>
  <c r="I8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<sst xmlns="http://schemas.openxmlformats.org/spreadsheetml/2006/main" count="30" uniqueCount="30">
  <si>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</si>
  <si>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</si>
  <si>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</si>
  <si>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</si>
  <si>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</si>
  <si>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</si>
  <si>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</si>
  <si>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</si>
  <si>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</si>
  <si>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</si>
  <si>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</si>
  <si>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</si>
  <si>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</si>
  <si>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</si>
  <si>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</si>
  <si>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</si>
  <si>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</si>
  <si>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</si>
  <si>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</si>
  <si>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</si>
  <si>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</si>
  <si>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1863-08-02</t>
  </si>
  <si>
    <t>1863-08-03</t>
  </si>
  <si>
    <t>1863-08-04</t>
  </si>
  <si>
    <t>1863-08-05</t>
  </si>
  <si>
    <t>1863-08-06</t>
  </si>
  <si>
    <t>1863-08-07</t>
  </si>
  <si>
    <t xml:space="preserve"> </t>
  </si>
  <si>
    <t>2 - 8 août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</si>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</sst>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5" xfId="1" applyFont="1" applyBorder="1"/>
    <xf numFmtId="0" fontId="2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3" fillId="0" borderId="2" xfId="1" applyNumberFormat="1" applyFont="1" applyBorder="1" applyAlignment="1">
      <alignment horizontal="right"/>
    </xf>
    <xf numFmtId="4" fontId="4" fillId="0" borderId="2" xfId="1" applyNumberFormat="1" applyFont="1" applyBorder="1" applyAlignment="1">
      <alignment horizontal="center"/>
    </xf>
    <xf numFmtId="4" fontId="3" fillId="0" borderId="4" xfId="1" applyNumberFormat="1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4" fontId="3" fillId="0" borderId="4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4" xfId="0" applyFont="1" applyBorder="1" applyAlignment="1">
      <alignment horizontal="right"/>
    </xf>
    <xf numFmtId="2" fontId="3" fillId="0" borderId="2" xfId="0" applyNumberFormat="1" applyFont="1" applyBorder="1" applyAlignment="1">
      <alignment horizontal="right"/>
    </xf>
    <xf numFmtId="2" fontId="3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5" t="s">
        <v>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7" t="s">
        <v>28</v>
      </c>
    </row>
    <row r="2" spans="1:9" ht="15.5" x14ac:dyDescent="0.35">
      <c r="A2" s="2" t="s">
        <v>1</v>
      </c>
      <c r="B2" s="8"/>
      <c r="C2" s="9">
        <v>5834.08</v>
      </c>
      <c r="D2" s="10"/>
      <c r="E2" s="9">
        <v>6924.43</v>
      </c>
      <c r="F2" s="10"/>
      <c r="G2" s="9">
        <v>5849.12</v>
      </c>
      <c r="H2" s="11"/>
      <c r="I2" s="12">
        <f>SUM(B2:H2)</f>
        <v>18607.63</v>
      </c>
    </row>
    <row r="3" spans="1:9" ht="15.5" x14ac:dyDescent="0.35">
      <c r="A3" s="2" t="s">
        <v>2</v>
      </c>
      <c r="B3" s="13">
        <v>951.6</v>
      </c>
      <c r="C3" s="13">
        <v>560.70000000000005</v>
      </c>
      <c r="D3" s="13">
        <v>551</v>
      </c>
      <c r="E3" s="13">
        <v>457.5</v>
      </c>
      <c r="F3" s="13">
        <v>765.3</v>
      </c>
      <c r="G3" s="13">
        <v>331.5</v>
      </c>
      <c r="H3" s="13">
        <v>1081.0999999999999</v>
      </c>
      <c r="I3" s="12">
        <f>SUM(B3:H3)</f>
        <v>4698.7000000000007</v>
      </c>
    </row>
    <row r="4" spans="1:9" ht="15.5" x14ac:dyDescent="0.35">
      <c r="A4" s="2" t="s">
        <v>3</v>
      </c>
      <c r="B4" s="13">
        <v>1661</v>
      </c>
      <c r="C4" s="14"/>
      <c r="D4" s="13">
        <v>1630.25</v>
      </c>
      <c r="E4" s="14"/>
      <c r="F4" s="13">
        <v>1495</v>
      </c>
      <c r="G4" s="13">
        <v>747.5</v>
      </c>
      <c r="H4" s="14"/>
      <c r="I4" s="12">
        <f t="shared" ref="I4:I16" si="0">SUM(B4:H4)</f>
        <v>5533.75</v>
      </c>
    </row>
    <row r="5" spans="1:9" ht="15.5" x14ac:dyDescent="0.35">
      <c r="A5" s="2" t="s">
        <v>4</v>
      </c>
      <c r="B5" s="13"/>
      <c r="C5" s="4"/>
      <c r="D5" s="13"/>
      <c r="E5" s="13"/>
      <c r="F5" s="13"/>
      <c r="G5" s="13"/>
      <c r="H5" s="15"/>
      <c r="I5" s="12"/>
    </row>
    <row r="6" spans="1:9" ht="15.5" x14ac:dyDescent="0.35">
      <c r="A6" s="2" t="s">
        <v>5</v>
      </c>
      <c r="B6" s="13"/>
      <c r="C6" s="13"/>
      <c r="D6" s="13"/>
      <c r="E6" s="13"/>
      <c r="F6" s="13"/>
      <c r="G6" s="13"/>
      <c r="H6" s="13"/>
      <c r="I6" s="12"/>
    </row>
    <row r="7" spans="1:9" ht="15.5" x14ac:dyDescent="0.35">
      <c r="A7" s="2" t="s">
        <v>6</v>
      </c>
      <c r="B7" s="13"/>
      <c r="C7" s="13"/>
      <c r="D7" s="13"/>
      <c r="E7" s="13"/>
      <c r="F7" s="13"/>
      <c r="G7" s="13"/>
      <c r="H7" s="15"/>
      <c r="I7" s="12"/>
    </row>
    <row r="8" spans="1:9" ht="15.5" x14ac:dyDescent="0.35">
      <c r="A8" s="2" t="s">
        <v>7</v>
      </c>
      <c r="B8" s="13"/>
      <c r="C8" s="13">
        <v>190.5</v>
      </c>
      <c r="D8" s="13"/>
      <c r="E8" s="13"/>
      <c r="F8" s="13">
        <v>662</v>
      </c>
      <c r="G8" s="13">
        <v>507</v>
      </c>
      <c r="H8" s="15">
        <v>324</v>
      </c>
      <c r="I8" s="12">
        <f t="shared" si="0"/>
        <v>1683.5</v>
      </c>
    </row>
    <row r="9" spans="1:9" ht="15.5" x14ac:dyDescent="0.35">
      <c r="A9" s="2" t="s">
        <v>8</v>
      </c>
      <c r="B9" s="13">
        <v>962</v>
      </c>
      <c r="C9" s="13">
        <v>368.5</v>
      </c>
      <c r="D9" s="13">
        <v>595</v>
      </c>
      <c r="E9" s="13">
        <v>813</v>
      </c>
      <c r="F9" s="13">
        <v>699.5</v>
      </c>
      <c r="G9" s="13">
        <v>592</v>
      </c>
      <c r="H9" s="15">
        <v>262.5</v>
      </c>
      <c r="I9" s="12">
        <f t="shared" si="0"/>
        <v>4292.5</v>
      </c>
    </row>
    <row r="10" spans="1:9" ht="15.5" x14ac:dyDescent="0.35">
      <c r="A10" s="2" t="s">
        <v>9</v>
      </c>
      <c r="B10" s="13">
        <v>356.75</v>
      </c>
      <c r="C10" s="13">
        <v>1481</v>
      </c>
      <c r="D10" s="13">
        <v>923</v>
      </c>
      <c r="E10" s="13">
        <v>792.5</v>
      </c>
      <c r="F10" s="13">
        <v>893.5</v>
      </c>
      <c r="G10" s="13">
        <v>804.5</v>
      </c>
      <c r="H10" s="15">
        <v>546.5</v>
      </c>
      <c r="I10" s="12">
        <f t="shared" si="0"/>
        <v>5797.75</v>
      </c>
    </row>
    <row r="11" spans="1:9" ht="15.5" x14ac:dyDescent="0.35">
      <c r="A11" s="2" t="s">
        <v>10</v>
      </c>
      <c r="B11" s="13">
        <v>816.5</v>
      </c>
      <c r="C11" s="13">
        <v>513.70000000000005</v>
      </c>
      <c r="D11" s="13">
        <v>417.5</v>
      </c>
      <c r="E11" s="13">
        <v>546.85</v>
      </c>
      <c r="F11" s="13">
        <v>528.6</v>
      </c>
      <c r="G11" s="13">
        <v>402.4</v>
      </c>
      <c r="H11" s="15">
        <v>402.5</v>
      </c>
      <c r="I11" s="12">
        <f t="shared" si="0"/>
        <v>3628.05</v>
      </c>
    </row>
    <row r="12" spans="1:9" ht="15.5" x14ac:dyDescent="0.35">
      <c r="A12" s="2" t="s">
        <v>11</v>
      </c>
      <c r="B12" s="13">
        <v>2211.75</v>
      </c>
      <c r="C12" s="13">
        <v>1810.75</v>
      </c>
      <c r="D12" s="13">
        <v>1293.75</v>
      </c>
      <c r="E12" s="13">
        <v>1462.5</v>
      </c>
      <c r="F12" s="13">
        <v>1476.75</v>
      </c>
      <c r="G12" s="13">
        <v>1393.25</v>
      </c>
      <c r="H12" s="15">
        <v>1101.25</v>
      </c>
      <c r="I12" s="12">
        <f t="shared" si="0"/>
        <v>10750</v>
      </c>
    </row>
    <row r="13" spans="1:9" ht="15.5" x14ac:dyDescent="0.35">
      <c r="A13" s="2" t="s">
        <v>12</v>
      </c>
      <c r="B13" s="14"/>
      <c r="C13" s="14"/>
      <c r="D13" s="14"/>
      <c r="E13" s="13"/>
      <c r="F13" s="13"/>
      <c r="G13" s="13"/>
      <c r="H13" s="15"/>
      <c r="I13" s="12"/>
    </row>
    <row r="14" spans="1:9" ht="15.5" x14ac:dyDescent="0.35">
      <c r="A14" s="2" t="s">
        <v>13</v>
      </c>
      <c r="B14" s="13">
        <v>3078</v>
      </c>
      <c r="C14" s="13">
        <v>1805.5</v>
      </c>
      <c r="D14" s="13">
        <v>1315.75</v>
      </c>
      <c r="E14" s="13">
        <v>1403</v>
      </c>
      <c r="F14" s="13">
        <v>1304</v>
      </c>
      <c r="G14" s="13">
        <v>1302</v>
      </c>
      <c r="H14" s="15">
        <v>1007.75</v>
      </c>
      <c r="I14" s="12">
        <f t="shared" si="0"/>
        <v>11216</v>
      </c>
    </row>
    <row r="15" spans="1:9" ht="15.5" x14ac:dyDescent="0.35">
      <c r="A15" s="2" t="s">
        <v>14</v>
      </c>
      <c r="B15" s="13">
        <v>2133</v>
      </c>
      <c r="C15" s="13">
        <v>1546.5</v>
      </c>
      <c r="D15" s="13">
        <v>1139</v>
      </c>
      <c r="E15" s="13">
        <v>1336.75</v>
      </c>
      <c r="F15" s="14"/>
      <c r="G15" s="13"/>
      <c r="H15" s="15">
        <v>1105.75</v>
      </c>
      <c r="I15" s="12">
        <f t="shared" si="0"/>
        <v>7261</v>
      </c>
    </row>
    <row r="16" spans="1:9" ht="15.5" x14ac:dyDescent="0.35">
      <c r="A16" s="2" t="s">
        <v>15</v>
      </c>
      <c r="B16" s="13">
        <v>543.20000000000005</v>
      </c>
      <c r="C16" s="13">
        <v>280.85000000000002</v>
      </c>
      <c r="D16" s="13"/>
      <c r="E16" s="13"/>
      <c r="F16" s="13">
        <v>194.25</v>
      </c>
      <c r="G16" s="13"/>
      <c r="H16" s="15">
        <v>189</v>
      </c>
      <c r="I16" s="12">
        <f t="shared" si="0"/>
        <v>1207.3000000000002</v>
      </c>
    </row>
    <row r="17" spans="1:9" ht="15.5" x14ac:dyDescent="0.35">
      <c r="A17" s="2" t="s">
        <v>16</v>
      </c>
      <c r="B17" s="16"/>
      <c r="C17" s="16"/>
      <c r="D17" s="16"/>
      <c r="E17" s="16"/>
      <c r="F17" s="16"/>
      <c r="G17" s="16"/>
      <c r="H17" s="17"/>
      <c r="I17" s="12"/>
    </row>
    <row r="18" spans="1:9" ht="15.5" x14ac:dyDescent="0.35">
      <c r="A18" s="2" t="s">
        <v>17</v>
      </c>
      <c r="B18" s="18"/>
      <c r="C18" s="18"/>
      <c r="D18" s="18"/>
      <c r="E18" s="18"/>
      <c r="F18" s="18"/>
      <c r="G18" s="18"/>
      <c r="H18" s="19"/>
      <c r="I18" s="12"/>
    </row>
    <row r="19" spans="1:9" ht="15.5" x14ac:dyDescent="0.35">
      <c r="A19" s="2" t="s">
        <v>18</v>
      </c>
      <c r="B19" s="18"/>
      <c r="C19" s="18"/>
      <c r="D19" s="18"/>
      <c r="E19" s="18"/>
      <c r="F19" s="18"/>
      <c r="G19" s="18"/>
      <c r="H19" s="19"/>
      <c r="I19" s="12"/>
    </row>
    <row r="20" spans="1:9" ht="15.5" x14ac:dyDescent="0.35">
      <c r="A20" s="3" t="s">
        <v>20</v>
      </c>
      <c r="B20" s="16"/>
      <c r="C20" s="16"/>
      <c r="D20" s="16"/>
      <c r="E20" s="16"/>
      <c r="F20" s="16"/>
      <c r="G20" s="16"/>
      <c r="H20" s="16"/>
      <c r="I20" s="12"/>
    </row>
    <row r="21" spans="1:9" ht="15.5" x14ac:dyDescent="0.35">
      <c r="A21" s="2" t="s">
        <v>19</v>
      </c>
      <c r="B21" s="16"/>
      <c r="C21" s="16"/>
      <c r="D21" s="16"/>
      <c r="E21" s="18"/>
      <c r="F21" s="20"/>
      <c r="G21" s="18"/>
      <c r="H21" s="21"/>
      <c r="I21" s="12"/>
    </row>
    <row r="22" spans="1:9" ht="15.5" x14ac:dyDescent="0.35">
      <c r="A22" s="22" t="s">
        <v>29</v>
      </c>
      <c r="B22" s="23">
        <f>SUM(B2:B21)</f>
        <v>12713.800000000001</v>
      </c>
      <c r="C22" s="23">
        <f t="shared" ref="C22:H22" si="1">SUM(C2:C21)</f>
        <v>14392.08</v>
      </c>
      <c r="D22" s="23">
        <f t="shared" si="1"/>
        <v>7865.25</v>
      </c>
      <c r="E22" s="23">
        <f t="shared" si="1"/>
        <v>13736.53</v>
      </c>
      <c r="F22" s="23">
        <f t="shared" si="1"/>
        <v>8018.9000000000005</v>
      </c>
      <c r="G22" s="23">
        <f t="shared" si="1"/>
        <v>11929.269999999999</v>
      </c>
      <c r="H22" s="23">
        <f t="shared" si="1"/>
        <v>6020.35</v>
      </c>
      <c r="I22" s="23">
        <f>SUM(I2:I21)</f>
        <v>74676.180000000008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2022-03-20T10:14:10Z</dcterms:modified>
</cp:coreProperties>
</file>