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<sst xmlns="http://schemas.openxmlformats.org/spreadsheetml/2006/main" count="30" uniqueCount="30">
  <si>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</si>
  <si>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</si>
  <si>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</si>
  <si>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</si>
  <si>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</si>
  <si>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</si>
  <si>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</si>
  <si>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</si>
  <si>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</si>
  <si>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</si>
  <si>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</si>
  <si>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</si>
  <si>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</si>
  <si>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</si>
  <si>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</si>
  <si>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</si>
  <si>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</si>
  <si>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</si>
  <si>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</si>
  <si>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</si>
  <si>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</si>
  <si>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1863-08-16</t>
  </si>
  <si>
    <t>1863-08-17</t>
  </si>
  <si>
    <t>1863-08-18</t>
  </si>
  <si>
    <t>1863-08-20</t>
  </si>
  <si>
    <t>1863-08-21</t>
  </si>
  <si>
    <t>1863-08-22</t>
  </si>
  <si>
    <t>1863-08-19</t>
  </si>
  <si>
    <t>16 - 22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</si>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</sst>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27</v>
      </c>
      <c r="F1" s="6" t="s">
        <v>24</v>
      </c>
      <c r="G1" s="6" t="s">
        <v>25</v>
      </c>
      <c r="H1" s="6" t="s">
        <v>26</v>
      </c>
      <c r="I1" s="21" t="s">
        <v>28</v>
      </c>
    </row>
    <row r="2" spans="1:9" ht="15.5" x14ac:dyDescent="0.35">
      <c r="A2" s="2" t="s">
        <v>1</v>
      </c>
      <c r="B2" s="7"/>
      <c r="C2" s="8">
        <v>8479.17</v>
      </c>
      <c r="D2" s="9"/>
      <c r="E2" s="8">
        <v>8398.33</v>
      </c>
      <c r="F2" s="9"/>
      <c r="G2" s="8">
        <v>8734.69</v>
      </c>
      <c r="H2" s="10"/>
      <c r="I2" s="22">
        <f>SUM(B2:H2)</f>
        <v>25612.190000000002</v>
      </c>
    </row>
    <row r="3" spans="1:9" ht="15.5" x14ac:dyDescent="0.35">
      <c r="A3" s="2" t="s">
        <v>2</v>
      </c>
      <c r="B3" s="11">
        <v>750.8</v>
      </c>
      <c r="C3" s="11">
        <v>878.7</v>
      </c>
      <c r="D3" s="11">
        <v>1558.8</v>
      </c>
      <c r="E3" s="11">
        <v>1166.7</v>
      </c>
      <c r="F3" s="11">
        <v>1253.4000000000001</v>
      </c>
      <c r="G3" s="11">
        <v>93.4</v>
      </c>
      <c r="H3" s="11">
        <v>1466.1</v>
      </c>
      <c r="I3" s="22">
        <f>SUM(B3:H3)</f>
        <v>7167.9</v>
      </c>
    </row>
    <row r="4" spans="1:9" ht="15.5" x14ac:dyDescent="0.35">
      <c r="A4" s="2" t="s">
        <v>3</v>
      </c>
      <c r="B4" s="11">
        <v>1853</v>
      </c>
      <c r="C4" s="11">
        <v>622.5</v>
      </c>
      <c r="D4" s="11">
        <v>2141.25</v>
      </c>
      <c r="E4" s="11">
        <v>1680</v>
      </c>
      <c r="F4" s="11">
        <v>2554.75</v>
      </c>
      <c r="G4" s="11">
        <v>916</v>
      </c>
      <c r="H4" s="11">
        <v>1959.5</v>
      </c>
      <c r="I4" s="22">
        <f t="shared" ref="I4:I16" si="0">SUM(B4:H4)</f>
        <v>11727</v>
      </c>
    </row>
    <row r="5" spans="1:9" ht="15.5" x14ac:dyDescent="0.35">
      <c r="A5" s="2" t="s">
        <v>4</v>
      </c>
      <c r="B5" s="11"/>
      <c r="C5" s="4"/>
      <c r="D5" s="11"/>
      <c r="E5" s="11"/>
      <c r="F5" s="11"/>
      <c r="G5" s="11"/>
      <c r="H5" s="12"/>
      <c r="I5" s="22"/>
    </row>
    <row r="6" spans="1:9" ht="15.5" x14ac:dyDescent="0.35">
      <c r="A6" s="2" t="s">
        <v>5</v>
      </c>
      <c r="B6" s="11"/>
      <c r="C6" s="11"/>
      <c r="D6" s="11"/>
      <c r="E6" s="11"/>
      <c r="F6" s="11"/>
      <c r="G6" s="11"/>
      <c r="H6" s="11"/>
      <c r="I6" s="22"/>
    </row>
    <row r="7" spans="1:9" ht="15.5" x14ac:dyDescent="0.35">
      <c r="A7" s="2" t="s">
        <v>6</v>
      </c>
      <c r="B7" s="11"/>
      <c r="C7" s="11"/>
      <c r="D7" s="11"/>
      <c r="E7" s="11"/>
      <c r="F7" s="11"/>
      <c r="G7" s="11"/>
      <c r="H7" s="12"/>
      <c r="I7" s="22"/>
    </row>
    <row r="8" spans="1:9" ht="15.5" x14ac:dyDescent="0.35">
      <c r="A8" s="2" t="s">
        <v>7</v>
      </c>
      <c r="B8" s="11"/>
      <c r="C8" s="11">
        <v>509.5</v>
      </c>
      <c r="D8" s="11">
        <v>1049</v>
      </c>
      <c r="E8" s="11">
        <v>1425.5</v>
      </c>
      <c r="F8" s="11">
        <v>1096.5</v>
      </c>
      <c r="G8" s="11">
        <v>1223</v>
      </c>
      <c r="H8" s="12">
        <v>992</v>
      </c>
      <c r="I8" s="22">
        <f t="shared" si="0"/>
        <v>6295.5</v>
      </c>
    </row>
    <row r="9" spans="1:9" ht="15.5" x14ac:dyDescent="0.35">
      <c r="A9" s="2" t="s">
        <v>8</v>
      </c>
      <c r="B9" s="11">
        <v>468</v>
      </c>
      <c r="C9" s="11">
        <v>681.5</v>
      </c>
      <c r="D9" s="11">
        <v>1298.5</v>
      </c>
      <c r="E9" s="11">
        <v>2040.5</v>
      </c>
      <c r="F9" s="11">
        <v>1781</v>
      </c>
      <c r="G9" s="11">
        <v>1471</v>
      </c>
      <c r="H9" s="12">
        <v>1147</v>
      </c>
      <c r="I9" s="22">
        <f t="shared" si="0"/>
        <v>8887.5</v>
      </c>
    </row>
    <row r="10" spans="1:9" ht="15.5" x14ac:dyDescent="0.35">
      <c r="A10" s="2" t="s">
        <v>9</v>
      </c>
      <c r="B10" s="11">
        <v>668.25</v>
      </c>
      <c r="C10" s="11">
        <v>741.5</v>
      </c>
      <c r="D10" s="11">
        <v>1704.25</v>
      </c>
      <c r="E10" s="11">
        <v>2009.75</v>
      </c>
      <c r="F10" s="11">
        <v>1816.5</v>
      </c>
      <c r="G10" s="11">
        <v>1826.25</v>
      </c>
      <c r="H10" s="12">
        <v>1754.75</v>
      </c>
      <c r="I10" s="22">
        <f t="shared" si="0"/>
        <v>10521.25</v>
      </c>
    </row>
    <row r="11" spans="1:9" ht="15.5" x14ac:dyDescent="0.35">
      <c r="A11" s="2" t="s">
        <v>10</v>
      </c>
      <c r="B11" s="11">
        <v>409.6</v>
      </c>
      <c r="C11" s="11">
        <v>435.5</v>
      </c>
      <c r="D11" s="11">
        <v>1214.8</v>
      </c>
      <c r="E11" s="11">
        <v>1812.25</v>
      </c>
      <c r="F11" s="11">
        <v>1166</v>
      </c>
      <c r="G11" s="11">
        <v>1102.5</v>
      </c>
      <c r="H11" s="12">
        <v>713.6</v>
      </c>
      <c r="I11" s="22">
        <f t="shared" si="0"/>
        <v>6854.25</v>
      </c>
    </row>
    <row r="12" spans="1:9" ht="15.5" x14ac:dyDescent="0.35">
      <c r="A12" s="2" t="s">
        <v>11</v>
      </c>
      <c r="B12" s="11">
        <v>3008.25</v>
      </c>
      <c r="C12" s="11">
        <v>3068.75</v>
      </c>
      <c r="D12" s="11">
        <v>3811.75</v>
      </c>
      <c r="E12" s="11">
        <v>3657</v>
      </c>
      <c r="F12" s="11">
        <v>3173</v>
      </c>
      <c r="G12" s="11">
        <v>2818</v>
      </c>
      <c r="H12" s="12">
        <v>2437.25</v>
      </c>
      <c r="I12" s="22">
        <f t="shared" si="0"/>
        <v>21974</v>
      </c>
    </row>
    <row r="13" spans="1:9" ht="15.5" x14ac:dyDescent="0.35">
      <c r="A13" s="2" t="s">
        <v>12</v>
      </c>
      <c r="B13" s="11">
        <v>2812</v>
      </c>
      <c r="C13" s="11">
        <v>3679.25</v>
      </c>
      <c r="D13" s="11">
        <v>4308.25</v>
      </c>
      <c r="E13" s="11">
        <v>4933</v>
      </c>
      <c r="F13" s="11">
        <v>5009.75</v>
      </c>
      <c r="G13" s="11">
        <v>5173</v>
      </c>
      <c r="H13" s="12">
        <v>5032.25</v>
      </c>
      <c r="I13" s="22">
        <f t="shared" si="0"/>
        <v>30947.5</v>
      </c>
    </row>
    <row r="14" spans="1:9" ht="15.5" x14ac:dyDescent="0.35">
      <c r="A14" s="2" t="s">
        <v>13</v>
      </c>
      <c r="B14" s="11">
        <v>1719.75</v>
      </c>
      <c r="C14" s="11">
        <v>1404</v>
      </c>
      <c r="D14" s="11">
        <v>1702</v>
      </c>
      <c r="E14" s="11">
        <v>2000</v>
      </c>
      <c r="F14" s="11">
        <v>1909</v>
      </c>
      <c r="G14" s="11">
        <v>1906</v>
      </c>
      <c r="H14" s="12">
        <v>1503.75</v>
      </c>
      <c r="I14" s="22">
        <f t="shared" si="0"/>
        <v>12144.5</v>
      </c>
    </row>
    <row r="15" spans="1:9" ht="15.5" x14ac:dyDescent="0.35">
      <c r="A15" s="2" t="s">
        <v>14</v>
      </c>
      <c r="B15" s="11">
        <v>2276</v>
      </c>
      <c r="C15" s="11">
        <v>2448.75</v>
      </c>
      <c r="D15" s="11">
        <v>3002</v>
      </c>
      <c r="E15" s="11">
        <v>3029.5</v>
      </c>
      <c r="F15" s="11">
        <v>2648.5</v>
      </c>
      <c r="G15" s="11">
        <v>2274.5</v>
      </c>
      <c r="H15" s="12">
        <v>2003</v>
      </c>
      <c r="I15" s="22">
        <f t="shared" si="0"/>
        <v>17682.25</v>
      </c>
    </row>
    <row r="16" spans="1:9" ht="15.5" x14ac:dyDescent="0.35">
      <c r="A16" s="2" t="s">
        <v>15</v>
      </c>
      <c r="B16" s="11">
        <v>253.45</v>
      </c>
      <c r="C16" s="11"/>
      <c r="D16" s="11"/>
      <c r="E16" s="11"/>
      <c r="F16" s="11"/>
      <c r="G16" s="11"/>
      <c r="H16" s="12">
        <v>1303.5</v>
      </c>
      <c r="I16" s="22">
        <f t="shared" si="0"/>
        <v>1556.95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22"/>
    </row>
    <row r="18" spans="1:9" ht="15.5" x14ac:dyDescent="0.35">
      <c r="A18" s="2" t="s">
        <v>17</v>
      </c>
      <c r="B18" s="15"/>
      <c r="C18" s="15"/>
      <c r="D18" s="15"/>
      <c r="E18" s="15"/>
      <c r="F18" s="15"/>
      <c r="G18" s="15"/>
      <c r="H18" s="16"/>
      <c r="I18" s="22"/>
    </row>
    <row r="19" spans="1:9" ht="15.5" x14ac:dyDescent="0.35">
      <c r="A19" s="2" t="s">
        <v>18</v>
      </c>
      <c r="B19" s="15"/>
      <c r="C19" s="15"/>
      <c r="D19" s="15"/>
      <c r="E19" s="15"/>
      <c r="F19" s="15"/>
      <c r="G19" s="15"/>
      <c r="H19" s="16"/>
      <c r="I19" s="22"/>
    </row>
    <row r="20" spans="1:9" ht="15.5" x14ac:dyDescent="0.35">
      <c r="A20" s="3" t="s">
        <v>20</v>
      </c>
      <c r="B20" s="13"/>
      <c r="C20" s="13"/>
      <c r="D20" s="13"/>
      <c r="E20" s="13"/>
      <c r="F20" s="13"/>
      <c r="G20" s="13"/>
      <c r="H20" s="13"/>
      <c r="I20" s="22"/>
    </row>
    <row r="21" spans="1:9" ht="15.5" x14ac:dyDescent="0.35">
      <c r="A21" s="2" t="s">
        <v>19</v>
      </c>
      <c r="B21" s="13"/>
      <c r="C21" s="13"/>
      <c r="D21" s="13"/>
      <c r="E21" s="15"/>
      <c r="F21" s="17"/>
      <c r="G21" s="15"/>
      <c r="H21" s="18"/>
      <c r="I21" s="22"/>
    </row>
    <row r="22" spans="1:9" ht="15.5" x14ac:dyDescent="0.35">
      <c r="A22" s="19" t="s">
        <v>29</v>
      </c>
      <c r="B22" s="20">
        <f>SUM(B2:B21)</f>
        <v>14219.100000000002</v>
      </c>
      <c r="C22" s="20">
        <f t="shared" ref="C22:H22" si="1">SUM(C2:C21)</f>
        <v>22949.120000000003</v>
      </c>
      <c r="D22" s="20">
        <f t="shared" si="1"/>
        <v>21790.6</v>
      </c>
      <c r="E22" s="20">
        <f t="shared" si="1"/>
        <v>32152.53</v>
      </c>
      <c r="F22" s="20">
        <f t="shared" si="1"/>
        <v>22408.400000000001</v>
      </c>
      <c r="G22" s="20">
        <f t="shared" si="1"/>
        <v>27538.34</v>
      </c>
      <c r="H22" s="20">
        <f t="shared" si="1"/>
        <v>20312.7</v>
      </c>
      <c r="I22" s="20">
        <f>SUM(I2:I21)</f>
        <v>161370.79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2022-03-20T10:15:46Z</dcterms:modified>
</cp:coreProperties>
</file>