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4" i="1"/>
  <c r="J3" i="1"/>
  <c r="J2" i="1"/>
  <c r="I16" i="1"/>
  <c r="I15" i="1"/>
  <c r="I14" i="1"/>
  <c r="I13" i="1"/>
  <c r="I12" i="1"/>
  <c r="I11" i="1"/>
  <c r="I10" i="1"/>
  <c r="I9" i="1"/>
  <c r="I8" i="1"/>
  <c r="I4" i="1"/>
  <c r="I3" i="1"/>
  <c r="I2" i="1"/>
  <c r="J22" i="1" l="1"/>
  <c r="I22" i="1"/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<sst xmlns="http://schemas.openxmlformats.org/spreadsheetml/2006/main" count="31" uniqueCount="31">
  <si>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</si>
  <si>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</si>
  <si>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</si>
  <si>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</si>
  <si>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</si>
  <si>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</si>
  <si>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</si>
  <si>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</si>
  <si>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</si>
  <si>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</si>
  <si>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</si>
  <si>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</si>
  <si>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</si>
  <si>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</si>
  <si>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</si>
  <si>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</si>
  <si>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</si>
  <si>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</si>
  <si>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</si>
  <si>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</si>
  <si>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</si>
  <si>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1863-08-30</t>
  </si>
  <si>
    <t>1863-08-31</t>
  </si>
  <si>
    <t>1863-09-01</t>
  </si>
  <si>
    <t>1863-09-02</t>
  </si>
  <si>
    <t>1863-09-03</t>
  </si>
  <si>
    <t>1863-09-04</t>
  </si>
  <si>
    <t>1863-09-05</t>
  </si>
  <si>
    <t>30 - 31 août</t>
  </si>
  <si>
    <t>1 - 5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</si>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</sst>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/>
    <xf numFmtId="4" fontId="2" fillId="0" borderId="4" xfId="1" applyNumberFormat="1" applyFont="1" applyBorder="1" applyAlignment="1"/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21" zoomScale="125" zoomScaleNormal="125" workbookViewId="0">
      <selection activeCell="C23" sqref="C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>
        <v>9334.7900000000009</v>
      </c>
      <c r="D2" s="11"/>
      <c r="E2" s="10">
        <v>7978.23</v>
      </c>
      <c r="F2" s="11"/>
      <c r="G2" s="10">
        <v>9205.4500000000007</v>
      </c>
      <c r="H2" s="12"/>
      <c r="I2" s="13">
        <f>SUM(A2:C2)</f>
        <v>9334.7900000000009</v>
      </c>
      <c r="J2" s="13">
        <f>SUM(D2:H2)</f>
        <v>17183.68</v>
      </c>
    </row>
    <row r="3" spans="1:10" ht="15.5" x14ac:dyDescent="0.35">
      <c r="A3" s="2" t="s">
        <v>2</v>
      </c>
      <c r="B3" s="10">
        <v>1627</v>
      </c>
      <c r="C3" s="10">
        <v>886.3</v>
      </c>
      <c r="D3" s="10">
        <v>819.1</v>
      </c>
      <c r="E3" s="10">
        <v>1258</v>
      </c>
      <c r="F3" s="10">
        <v>875.7</v>
      </c>
      <c r="G3" s="10">
        <v>1881.6</v>
      </c>
      <c r="H3" s="10">
        <v>1747.8</v>
      </c>
      <c r="I3" s="13">
        <f t="shared" ref="I3:I21" si="0">SUM(A3:C3)</f>
        <v>2513.3000000000002</v>
      </c>
      <c r="J3" s="13">
        <f t="shared" ref="J3:J21" si="1">SUM(D3:H3)</f>
        <v>6582.2</v>
      </c>
    </row>
    <row r="4" spans="1:10" ht="15.5" x14ac:dyDescent="0.35">
      <c r="A4" s="2" t="s">
        <v>3</v>
      </c>
      <c r="B4" s="10">
        <v>2784.5</v>
      </c>
      <c r="C4" s="10">
        <v>2084.5</v>
      </c>
      <c r="D4" s="10">
        <v>937</v>
      </c>
      <c r="E4" s="10">
        <v>2401</v>
      </c>
      <c r="F4" s="10">
        <v>1211.5</v>
      </c>
      <c r="G4" s="10">
        <v>3155</v>
      </c>
      <c r="H4" s="10">
        <v>1942</v>
      </c>
      <c r="I4" s="13">
        <f t="shared" si="0"/>
        <v>4869</v>
      </c>
      <c r="J4" s="13">
        <f t="shared" si="1"/>
        <v>9646.5</v>
      </c>
    </row>
    <row r="5" spans="1:10" ht="15.5" x14ac:dyDescent="0.35">
      <c r="A5" s="2" t="s">
        <v>4</v>
      </c>
      <c r="B5" s="10"/>
      <c r="C5" s="4"/>
      <c r="D5" s="10"/>
      <c r="E5" s="10"/>
      <c r="F5" s="10"/>
      <c r="G5" s="10"/>
      <c r="H5" s="14"/>
      <c r="I5" s="13"/>
      <c r="J5" s="13"/>
    </row>
    <row r="6" spans="1:10" ht="15.5" x14ac:dyDescent="0.35">
      <c r="A6" s="2" t="s">
        <v>5</v>
      </c>
      <c r="B6" s="10"/>
      <c r="C6" s="10"/>
      <c r="D6" s="10"/>
      <c r="E6" s="10"/>
      <c r="F6" s="10"/>
      <c r="G6" s="10"/>
      <c r="H6" s="10">
        <v>1179</v>
      </c>
      <c r="I6" s="13"/>
      <c r="J6" s="13">
        <f t="shared" si="1"/>
        <v>1179</v>
      </c>
    </row>
    <row r="7" spans="1:10" ht="15.5" x14ac:dyDescent="0.35">
      <c r="A7" s="2" t="s">
        <v>6</v>
      </c>
      <c r="B7" s="10"/>
      <c r="C7" s="10"/>
      <c r="D7" s="10"/>
      <c r="E7" s="10"/>
      <c r="F7" s="10">
        <v>1635.6</v>
      </c>
      <c r="G7" s="10">
        <v>1548.5</v>
      </c>
      <c r="H7" s="14">
        <v>6003</v>
      </c>
      <c r="I7" s="13"/>
      <c r="J7" s="13">
        <f t="shared" si="1"/>
        <v>9187.1</v>
      </c>
    </row>
    <row r="8" spans="1:10" ht="15.5" x14ac:dyDescent="0.35">
      <c r="A8" s="2" t="s">
        <v>7</v>
      </c>
      <c r="B8" s="10">
        <v>938</v>
      </c>
      <c r="C8" s="10">
        <v>725</v>
      </c>
      <c r="D8" s="10">
        <v>1008</v>
      </c>
      <c r="E8" s="10">
        <v>682.5</v>
      </c>
      <c r="F8" s="10">
        <v>1135</v>
      </c>
      <c r="G8" s="10">
        <v>1910.5</v>
      </c>
      <c r="H8" s="14">
        <v>893</v>
      </c>
      <c r="I8" s="13">
        <f t="shared" si="0"/>
        <v>1663</v>
      </c>
      <c r="J8" s="13">
        <f t="shared" si="1"/>
        <v>5629</v>
      </c>
    </row>
    <row r="9" spans="1:10" ht="15.5" x14ac:dyDescent="0.35">
      <c r="A9" s="2" t="s">
        <v>8</v>
      </c>
      <c r="B9" s="10">
        <v>1145</v>
      </c>
      <c r="C9" s="10">
        <v>650</v>
      </c>
      <c r="D9" s="10">
        <v>1022</v>
      </c>
      <c r="E9" s="10">
        <v>1357</v>
      </c>
      <c r="F9" s="10">
        <v>1505.5</v>
      </c>
      <c r="G9" s="10">
        <v>2059.5</v>
      </c>
      <c r="H9" s="14">
        <v>1717</v>
      </c>
      <c r="I9" s="13">
        <f t="shared" si="0"/>
        <v>1795</v>
      </c>
      <c r="J9" s="13">
        <f t="shared" si="1"/>
        <v>7661</v>
      </c>
    </row>
    <row r="10" spans="1:10" ht="15.5" x14ac:dyDescent="0.35">
      <c r="A10" s="2" t="s">
        <v>9</v>
      </c>
      <c r="B10" s="10">
        <v>1641.25</v>
      </c>
      <c r="C10" s="10">
        <v>1014</v>
      </c>
      <c r="D10" s="10">
        <v>1421</v>
      </c>
      <c r="E10" s="10">
        <v>1328.5</v>
      </c>
      <c r="F10" s="10">
        <v>1261.5</v>
      </c>
      <c r="G10" s="10">
        <v>1668.25</v>
      </c>
      <c r="H10" s="14">
        <v>1540.25</v>
      </c>
      <c r="I10" s="13">
        <f t="shared" si="0"/>
        <v>2655.25</v>
      </c>
      <c r="J10" s="13">
        <f t="shared" si="1"/>
        <v>7219.5</v>
      </c>
    </row>
    <row r="11" spans="1:10" ht="15.5" x14ac:dyDescent="0.35">
      <c r="A11" s="2" t="s">
        <v>10</v>
      </c>
      <c r="B11" s="10">
        <v>906.45</v>
      </c>
      <c r="C11" s="10">
        <v>535.9</v>
      </c>
      <c r="D11" s="10">
        <v>811.25</v>
      </c>
      <c r="E11" s="10">
        <v>711.1</v>
      </c>
      <c r="F11" s="15"/>
      <c r="G11" s="10">
        <v>2166.6</v>
      </c>
      <c r="H11" s="14">
        <v>2350.29</v>
      </c>
      <c r="I11" s="13">
        <f t="shared" si="0"/>
        <v>1442.35</v>
      </c>
      <c r="J11" s="13">
        <f t="shared" si="1"/>
        <v>6039.24</v>
      </c>
    </row>
    <row r="12" spans="1:10" ht="15.5" x14ac:dyDescent="0.35">
      <c r="A12" s="2" t="s">
        <v>11</v>
      </c>
      <c r="B12" s="10">
        <v>3029.25</v>
      </c>
      <c r="C12" s="10">
        <v>1312.75</v>
      </c>
      <c r="D12" s="10">
        <v>2924.25</v>
      </c>
      <c r="E12" s="10">
        <v>2165</v>
      </c>
      <c r="F12" s="10">
        <v>2458.75</v>
      </c>
      <c r="G12" s="10">
        <v>2810</v>
      </c>
      <c r="H12" s="14">
        <v>2338.5</v>
      </c>
      <c r="I12" s="13">
        <f t="shared" si="0"/>
        <v>4342</v>
      </c>
      <c r="J12" s="13">
        <f t="shared" si="1"/>
        <v>12696.5</v>
      </c>
    </row>
    <row r="13" spans="1:10" ht="15.5" x14ac:dyDescent="0.35">
      <c r="A13" s="2" t="s">
        <v>12</v>
      </c>
      <c r="B13" s="10">
        <v>5484</v>
      </c>
      <c r="C13" s="10">
        <v>4547.25</v>
      </c>
      <c r="D13" s="10">
        <v>4885.25</v>
      </c>
      <c r="E13" s="10">
        <v>4936.75</v>
      </c>
      <c r="F13" s="10">
        <v>4942</v>
      </c>
      <c r="G13" s="10">
        <v>5241</v>
      </c>
      <c r="H13" s="14">
        <v>5078</v>
      </c>
      <c r="I13" s="13">
        <f t="shared" si="0"/>
        <v>10031.25</v>
      </c>
      <c r="J13" s="13">
        <f t="shared" si="1"/>
        <v>25083</v>
      </c>
    </row>
    <row r="14" spans="1:10" ht="15.5" x14ac:dyDescent="0.35">
      <c r="A14" s="2" t="s">
        <v>13</v>
      </c>
      <c r="B14" s="10">
        <v>3043.5</v>
      </c>
      <c r="C14" s="10">
        <v>2008.75</v>
      </c>
      <c r="D14" s="10">
        <v>1604</v>
      </c>
      <c r="E14" s="10">
        <v>1608</v>
      </c>
      <c r="F14" s="10">
        <v>1900</v>
      </c>
      <c r="G14" s="10"/>
      <c r="H14" s="14"/>
      <c r="I14" s="13">
        <f t="shared" si="0"/>
        <v>5052.25</v>
      </c>
      <c r="J14" s="13">
        <f t="shared" si="1"/>
        <v>5112</v>
      </c>
    </row>
    <row r="15" spans="1:10" ht="15.5" x14ac:dyDescent="0.35">
      <c r="A15" s="2" t="s">
        <v>14</v>
      </c>
      <c r="B15" s="10">
        <v>2705.5</v>
      </c>
      <c r="C15" s="10">
        <v>1541.25</v>
      </c>
      <c r="D15" s="10">
        <v>2173.25</v>
      </c>
      <c r="E15" s="10">
        <v>1805</v>
      </c>
      <c r="F15" s="16">
        <v>2156.75</v>
      </c>
      <c r="G15" s="16">
        <v>2363</v>
      </c>
      <c r="H15" s="17">
        <v>1724</v>
      </c>
      <c r="I15" s="13">
        <f t="shared" si="0"/>
        <v>4246.75</v>
      </c>
      <c r="J15" s="13">
        <f t="shared" si="1"/>
        <v>10222</v>
      </c>
    </row>
    <row r="16" spans="1:10" ht="15.5" x14ac:dyDescent="0.35">
      <c r="A16" s="2" t="s">
        <v>15</v>
      </c>
      <c r="B16" s="10">
        <v>1693.9</v>
      </c>
      <c r="C16" s="10">
        <v>721</v>
      </c>
      <c r="D16" s="10">
        <v>833.4</v>
      </c>
      <c r="E16" s="10"/>
      <c r="F16" s="10">
        <v>671.95</v>
      </c>
      <c r="G16" s="10">
        <v>909.9</v>
      </c>
      <c r="H16" s="14">
        <v>768.1</v>
      </c>
      <c r="I16" s="13">
        <f t="shared" si="0"/>
        <v>2414.9</v>
      </c>
      <c r="J16" s="13">
        <f t="shared" si="1"/>
        <v>3183.35</v>
      </c>
    </row>
    <row r="17" spans="1:10" ht="15.5" x14ac:dyDescent="0.35">
      <c r="A17" s="2" t="s">
        <v>16</v>
      </c>
      <c r="B17" s="18"/>
      <c r="C17" s="18"/>
      <c r="D17" s="18"/>
      <c r="E17" s="18"/>
      <c r="F17" s="18"/>
      <c r="G17" s="18"/>
      <c r="H17" s="19"/>
      <c r="I17" s="13"/>
      <c r="J17" s="13"/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20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20"/>
      <c r="I19" s="13"/>
      <c r="J19" s="13"/>
    </row>
    <row r="20" spans="1:10" ht="15.5" x14ac:dyDescent="0.35">
      <c r="A20" s="3" t="s">
        <v>20</v>
      </c>
      <c r="B20" s="18"/>
      <c r="C20" s="18"/>
      <c r="D20" s="18"/>
      <c r="E20" s="18"/>
      <c r="F20" s="18"/>
      <c r="G20" s="18"/>
      <c r="H20" s="18"/>
      <c r="I20" s="13"/>
      <c r="J20" s="13"/>
    </row>
    <row r="21" spans="1:10" ht="15.5" x14ac:dyDescent="0.35">
      <c r="A21" s="2" t="s">
        <v>19</v>
      </c>
      <c r="B21" s="18"/>
      <c r="C21" s="18"/>
      <c r="D21" s="18"/>
      <c r="E21" s="9"/>
      <c r="F21" s="21"/>
      <c r="G21" s="9"/>
      <c r="H21" s="22"/>
      <c r="I21" s="13"/>
      <c r="J21" s="13"/>
    </row>
    <row r="22" spans="1:10" ht="15.5" x14ac:dyDescent="0.35">
      <c r="A22" s="23" t="s">
        <v>30</v>
      </c>
      <c r="B22" s="24">
        <f>SUM(B2:B21)</f>
        <v>24998.350000000002</v>
      </c>
      <c r="C22" s="24">
        <f t="shared" ref="C22:H22" si="2">SUM(C2:C21)</f>
        <v>25361.489999999998</v>
      </c>
      <c r="D22" s="24">
        <f t="shared" si="2"/>
        <v>18438.5</v>
      </c>
      <c r="E22" s="24">
        <f t="shared" si="2"/>
        <v>26231.08</v>
      </c>
      <c r="F22" s="24">
        <f t="shared" si="2"/>
        <v>19754.25</v>
      </c>
      <c r="G22" s="24">
        <f t="shared" si="2"/>
        <v>34919.300000000003</v>
      </c>
      <c r="H22" s="24">
        <f t="shared" si="2"/>
        <v>27280.94</v>
      </c>
      <c r="I22" s="24">
        <f>SUM(I2:I21)</f>
        <v>50359.840000000004</v>
      </c>
      <c r="J22" s="24">
        <f>SUM(J2:J21)</f>
        <v>126624.07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2022-02-23T11:01:35Z</dcterms:modified>
</cp:coreProperties>
</file>