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<sst xmlns="http://schemas.openxmlformats.org/spreadsheetml/2006/main" count="30" uniqueCount="30">
  <si>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</si>
  <si>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</si>
  <si>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</si>
  <si>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</si>
  <si>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</si>
  <si>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</si>
  <si>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</si>
  <si>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</si>
  <si>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</si>
  <si>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</si>
  <si>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</si>
  <si>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</si>
  <si>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</si>
  <si>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</si>
  <si>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</si>
  <si>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</si>
  <si>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</si>
  <si>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</si>
  <si>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</si>
  <si>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</si>
  <si>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</si>
  <si>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1863-09-13</t>
  </si>
  <si>
    <t>1863-09-14</t>
  </si>
  <si>
    <t>1863-09-15</t>
  </si>
  <si>
    <t>1863-09-16</t>
  </si>
  <si>
    <t>1863-09-17</t>
  </si>
  <si>
    <t>1863-09-18</t>
  </si>
  <si>
    <t>1863-09-19</t>
  </si>
  <si>
    <t>13 - 19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</si>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</sst>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2" fillId="0" borderId="2" xfId="1" applyNumberFormat="1" applyFont="1" applyBorder="1" applyAlignment="1">
      <alignment horizontal="right"/>
    </xf>
    <xf numFmtId="0" fontId="0" fillId="0" borderId="0" xfId="0" applyFont="1"/>
    <xf numFmtId="0" fontId="2" fillId="0" borderId="0" xfId="0" applyFont="1"/>
    <xf numFmtId="4" fontId="2" fillId="0" borderId="4" xfId="1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>
        <v>5127.8599999999997</v>
      </c>
      <c r="C2" s="8">
        <v>7717.67</v>
      </c>
      <c r="D2" s="9"/>
      <c r="E2" s="8">
        <v>6663.83</v>
      </c>
      <c r="F2" s="9"/>
      <c r="G2" s="8"/>
      <c r="H2" s="10"/>
      <c r="I2" s="11">
        <f>SUM(B2:H2)</f>
        <v>19509.36</v>
      </c>
    </row>
    <row r="3" spans="1:9" ht="15.5" x14ac:dyDescent="0.35">
      <c r="A3" s="2" t="s">
        <v>2</v>
      </c>
      <c r="B3" s="12">
        <v>1602.4</v>
      </c>
      <c r="C3" s="12">
        <v>780</v>
      </c>
      <c r="D3" s="12">
        <v>1622.2</v>
      </c>
      <c r="E3" s="12">
        <v>1249.5</v>
      </c>
      <c r="F3" s="12">
        <v>1931.4</v>
      </c>
      <c r="G3" s="12">
        <v>1384.1</v>
      </c>
      <c r="H3" s="12">
        <v>1126.4000000000001</v>
      </c>
      <c r="I3" s="11">
        <f t="shared" ref="I3:I16" si="0">SUM(B3:H3)</f>
        <v>9696</v>
      </c>
    </row>
    <row r="4" spans="1:9" ht="15.5" x14ac:dyDescent="0.35">
      <c r="A4" s="2" t="s">
        <v>3</v>
      </c>
      <c r="B4" s="12">
        <v>3199</v>
      </c>
      <c r="C4" s="12">
        <v>1961</v>
      </c>
      <c r="D4" s="12">
        <v>2570</v>
      </c>
      <c r="E4" s="12">
        <v>3070.25</v>
      </c>
      <c r="F4" s="12">
        <v>2772</v>
      </c>
      <c r="G4" s="12">
        <v>3368.5</v>
      </c>
      <c r="H4" s="12">
        <v>2606</v>
      </c>
      <c r="I4" s="11">
        <f t="shared" si="0"/>
        <v>19546.75</v>
      </c>
    </row>
    <row r="5" spans="1:9" ht="15.5" x14ac:dyDescent="0.35">
      <c r="A5" s="2" t="s">
        <v>4</v>
      </c>
      <c r="B5" s="13"/>
      <c r="C5" s="13"/>
      <c r="D5" s="13"/>
      <c r="E5" s="13"/>
      <c r="F5" s="13"/>
      <c r="G5" s="13"/>
      <c r="H5" s="13"/>
      <c r="I5" s="11"/>
    </row>
    <row r="6" spans="1:9" ht="15.5" x14ac:dyDescent="0.35">
      <c r="A6" s="2" t="s">
        <v>5</v>
      </c>
      <c r="B6" s="12">
        <v>971.25</v>
      </c>
      <c r="C6" s="14">
        <v>312.75</v>
      </c>
      <c r="D6" s="12">
        <v>228.5</v>
      </c>
      <c r="E6" s="12">
        <v>288.25</v>
      </c>
      <c r="F6" s="12">
        <v>202.75</v>
      </c>
      <c r="G6" s="12">
        <v>380.75</v>
      </c>
      <c r="H6" s="15">
        <v>331</v>
      </c>
      <c r="I6" s="11">
        <f t="shared" si="0"/>
        <v>2715.25</v>
      </c>
    </row>
    <row r="7" spans="1:9" ht="15.5" x14ac:dyDescent="0.35">
      <c r="A7" s="2" t="s">
        <v>6</v>
      </c>
      <c r="B7" s="12">
        <v>2308.5</v>
      </c>
      <c r="C7" s="12">
        <v>1054.5</v>
      </c>
      <c r="D7" s="12">
        <v>3875.5</v>
      </c>
      <c r="E7" s="12">
        <v>1884</v>
      </c>
      <c r="F7" s="12">
        <v>4078</v>
      </c>
      <c r="G7" s="12">
        <v>985</v>
      </c>
      <c r="H7" s="15">
        <v>3544.5</v>
      </c>
      <c r="I7" s="11">
        <f t="shared" si="0"/>
        <v>17730</v>
      </c>
    </row>
    <row r="8" spans="1:9" ht="15.5" x14ac:dyDescent="0.35">
      <c r="A8" s="2" t="s">
        <v>7</v>
      </c>
      <c r="B8" s="12">
        <v>745.5</v>
      </c>
      <c r="C8" s="12">
        <v>589.5</v>
      </c>
      <c r="D8" s="12">
        <v>870.5</v>
      </c>
      <c r="E8" s="12">
        <v>742</v>
      </c>
      <c r="F8" s="12">
        <v>675.5</v>
      </c>
      <c r="G8" s="12">
        <v>866</v>
      </c>
      <c r="H8" s="15">
        <v>515</v>
      </c>
      <c r="I8" s="11">
        <f t="shared" si="0"/>
        <v>5004</v>
      </c>
    </row>
    <row r="9" spans="1:9" ht="15.5" x14ac:dyDescent="0.35">
      <c r="A9" s="2" t="s">
        <v>8</v>
      </c>
      <c r="B9" s="12">
        <v>2144</v>
      </c>
      <c r="C9" s="12">
        <v>2404</v>
      </c>
      <c r="D9" s="12">
        <v>2129</v>
      </c>
      <c r="E9" s="12">
        <v>2231.5</v>
      </c>
      <c r="F9" s="12">
        <v>2019.5</v>
      </c>
      <c r="G9" s="12">
        <v>2384</v>
      </c>
      <c r="H9" s="15">
        <v>1748</v>
      </c>
      <c r="I9" s="11">
        <f t="shared" si="0"/>
        <v>15060</v>
      </c>
    </row>
    <row r="10" spans="1:9" ht="15.5" x14ac:dyDescent="0.35">
      <c r="A10" s="2" t="s">
        <v>9</v>
      </c>
      <c r="B10" s="12">
        <v>1984.75</v>
      </c>
      <c r="C10" s="12">
        <v>844.5</v>
      </c>
      <c r="D10" s="12">
        <v>1827.5</v>
      </c>
      <c r="E10" s="12">
        <v>1954.75</v>
      </c>
      <c r="F10" s="12">
        <v>1920.75</v>
      </c>
      <c r="G10" s="12">
        <v>2080.75</v>
      </c>
      <c r="H10" s="15">
        <v>1749.5</v>
      </c>
      <c r="I10" s="11">
        <f t="shared" si="0"/>
        <v>12362.5</v>
      </c>
    </row>
    <row r="11" spans="1:9" ht="15.5" x14ac:dyDescent="0.35">
      <c r="A11" s="2" t="s">
        <v>10</v>
      </c>
      <c r="B11" s="12">
        <v>2502.25</v>
      </c>
      <c r="C11" s="12">
        <v>2424.25</v>
      </c>
      <c r="D11" s="12">
        <v>2319.75</v>
      </c>
      <c r="E11" s="12">
        <v>2631.75</v>
      </c>
      <c r="F11" s="12">
        <v>2315</v>
      </c>
      <c r="G11" s="12">
        <v>2425.25</v>
      </c>
      <c r="H11" s="15">
        <v>2000.75</v>
      </c>
      <c r="I11" s="11">
        <f t="shared" si="0"/>
        <v>16619</v>
      </c>
    </row>
    <row r="12" spans="1:9" ht="15.5" x14ac:dyDescent="0.35">
      <c r="A12" s="2" t="s">
        <v>11</v>
      </c>
      <c r="B12" s="12">
        <v>3206</v>
      </c>
      <c r="C12" s="12">
        <v>2704.5</v>
      </c>
      <c r="D12" s="12">
        <v>2744.25</v>
      </c>
      <c r="E12" s="12">
        <v>3254.25</v>
      </c>
      <c r="F12" s="12">
        <v>3019</v>
      </c>
      <c r="G12" s="12">
        <v>3241.5</v>
      </c>
      <c r="H12" s="15">
        <v>2652.75</v>
      </c>
      <c r="I12" s="11">
        <f t="shared" si="0"/>
        <v>20822.25</v>
      </c>
    </row>
    <row r="13" spans="1:9" ht="15.5" x14ac:dyDescent="0.35">
      <c r="A13" s="2" t="s">
        <v>12</v>
      </c>
      <c r="B13" s="12">
        <v>5422</v>
      </c>
      <c r="C13" s="12">
        <v>5107.25</v>
      </c>
      <c r="D13" s="12">
        <v>5288.5</v>
      </c>
      <c r="E13" s="12">
        <v>5213.5</v>
      </c>
      <c r="F13" s="12">
        <v>5221</v>
      </c>
      <c r="G13" s="12">
        <v>5416</v>
      </c>
      <c r="H13" s="15">
        <v>4786.25</v>
      </c>
      <c r="I13" s="11">
        <f t="shared" si="0"/>
        <v>36454.5</v>
      </c>
    </row>
    <row r="14" spans="1:9" ht="15.5" x14ac:dyDescent="0.35">
      <c r="A14" s="2" t="s">
        <v>13</v>
      </c>
      <c r="B14" s="12">
        <v>3101.75</v>
      </c>
      <c r="C14" s="12">
        <v>2300</v>
      </c>
      <c r="D14" s="12">
        <v>1610</v>
      </c>
      <c r="E14" s="12">
        <v>1701.5</v>
      </c>
      <c r="F14" s="12">
        <v>1842.25</v>
      </c>
      <c r="G14" s="12">
        <v>1731.25</v>
      </c>
      <c r="H14" s="15">
        <v>1402.25</v>
      </c>
      <c r="I14" s="11">
        <f t="shared" si="0"/>
        <v>13689</v>
      </c>
    </row>
    <row r="15" spans="1:9" ht="15.5" x14ac:dyDescent="0.35">
      <c r="A15" s="2" t="s">
        <v>14</v>
      </c>
      <c r="B15" s="12">
        <v>2614</v>
      </c>
      <c r="C15" s="12">
        <v>2336.75</v>
      </c>
      <c r="D15" s="12"/>
      <c r="E15" s="12"/>
      <c r="F15" s="12"/>
      <c r="G15" s="12"/>
      <c r="H15" s="15"/>
      <c r="I15" s="11">
        <f t="shared" si="0"/>
        <v>4950.75</v>
      </c>
    </row>
    <row r="16" spans="1:9" ht="15.5" x14ac:dyDescent="0.35">
      <c r="A16" s="2" t="s">
        <v>15</v>
      </c>
      <c r="B16" s="12">
        <v>1547.45</v>
      </c>
      <c r="C16" s="12">
        <v>1002.55</v>
      </c>
      <c r="D16" s="12">
        <v>502.9</v>
      </c>
      <c r="E16" s="12">
        <v>878.55</v>
      </c>
      <c r="F16" s="12">
        <v>722.45</v>
      </c>
      <c r="G16" s="12">
        <v>786.75</v>
      </c>
      <c r="H16" s="15">
        <v>627.79999999999995</v>
      </c>
      <c r="I16" s="11">
        <f t="shared" si="0"/>
        <v>6068.45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1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1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1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1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1"/>
    </row>
    <row r="22" spans="1:9" ht="15.5" x14ac:dyDescent="0.35">
      <c r="A22" s="22" t="s">
        <v>29</v>
      </c>
      <c r="B22" s="23">
        <f>SUM(B2:B21)</f>
        <v>36476.71</v>
      </c>
      <c r="C22" s="23">
        <f t="shared" ref="C22:H22" si="1">SUM(C2:C21)</f>
        <v>31539.219999999998</v>
      </c>
      <c r="D22" s="23">
        <f t="shared" si="1"/>
        <v>25588.600000000002</v>
      </c>
      <c r="E22" s="23">
        <f t="shared" si="1"/>
        <v>31763.63</v>
      </c>
      <c r="F22" s="23">
        <f t="shared" si="1"/>
        <v>26719.600000000002</v>
      </c>
      <c r="G22" s="23">
        <f t="shared" si="1"/>
        <v>25049.85</v>
      </c>
      <c r="H22" s="23">
        <f t="shared" si="1"/>
        <v>23090.2</v>
      </c>
      <c r="I22" s="23">
        <f>SUM(I2:I21)</f>
        <v>200227.81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2022-03-20T10:19:49Z</dcterms:modified>
</cp:coreProperties>
</file>