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4" i="1"/>
  <c r="I13" i="1"/>
  <c r="I12" i="1"/>
  <c r="I11" i="1"/>
  <c r="I10" i="1"/>
  <c r="I9" i="1"/>
  <c r="I8" i="1"/>
  <c r="I7" i="1"/>
  <c r="I6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<sst xmlns="http://schemas.openxmlformats.org/spreadsheetml/2006/main" count="30" uniqueCount="30">
  <si>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</si>
  <si>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</si>
  <si>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</si>
  <si>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</si>
  <si>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</si>
  <si>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</si>
  <si>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</si>
  <si>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</si>
  <si>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</si>
  <si>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</si>
  <si>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</si>
  <si>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</si>
  <si>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</si>
  <si>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</si>
  <si>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</si>
  <si>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</si>
  <si>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</si>
  <si>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</si>
  <si>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</si>
  <si>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</si>
  <si>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</si>
  <si>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1863-09-20</t>
  </si>
  <si>
    <t>1863-09-21</t>
  </si>
  <si>
    <t>1863-09-22</t>
  </si>
  <si>
    <t>1863-09-23</t>
  </si>
  <si>
    <t>1863-09-24</t>
  </si>
  <si>
    <t>1863-09-25</t>
  </si>
  <si>
    <t>1863-09-26</t>
  </si>
  <si>
    <t>20 - 26 sept.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</si>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</sst>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8788.58</v>
      </c>
      <c r="D2" s="10"/>
      <c r="E2" s="9">
        <v>9122.65</v>
      </c>
      <c r="F2" s="10"/>
      <c r="G2" s="9">
        <v>8347.77</v>
      </c>
      <c r="H2" s="11"/>
      <c r="I2" s="12">
        <f>SUM(B2:H2)</f>
        <v>26259</v>
      </c>
    </row>
    <row r="3" spans="1:9" ht="15.5" x14ac:dyDescent="0.35">
      <c r="A3" s="2" t="s">
        <v>2</v>
      </c>
      <c r="B3" s="13">
        <v>3878.2</v>
      </c>
      <c r="C3" s="13">
        <v>1094.9000000000001</v>
      </c>
      <c r="D3" s="13">
        <v>1838.9</v>
      </c>
      <c r="E3" s="13">
        <v>2383.6</v>
      </c>
      <c r="F3" s="13">
        <v>1591.6</v>
      </c>
      <c r="G3" s="13">
        <v>2580.4</v>
      </c>
      <c r="H3" s="13">
        <v>1863.4</v>
      </c>
      <c r="I3" s="12">
        <f>SUM(B3:H3)</f>
        <v>15231</v>
      </c>
    </row>
    <row r="4" spans="1:9" ht="15.5" x14ac:dyDescent="0.35">
      <c r="A4" s="2" t="s">
        <v>3</v>
      </c>
      <c r="B4" s="13">
        <v>5809</v>
      </c>
      <c r="C4" s="13">
        <v>2433.5</v>
      </c>
      <c r="D4" s="13">
        <v>3287.5</v>
      </c>
      <c r="E4" s="13">
        <v>2566</v>
      </c>
      <c r="F4" s="13">
        <v>3288.5</v>
      </c>
      <c r="G4" s="13">
        <v>2797.5</v>
      </c>
      <c r="H4" s="13">
        <v>3091.25</v>
      </c>
      <c r="I4" s="12">
        <f t="shared" ref="I4:I16" si="0">SUM(B4:H4)</f>
        <v>23273.25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4"/>
      <c r="I5" s="12"/>
    </row>
    <row r="6" spans="1:9" ht="15.5" x14ac:dyDescent="0.35">
      <c r="A6" s="2" t="s">
        <v>5</v>
      </c>
      <c r="B6" s="13">
        <v>1574.75</v>
      </c>
      <c r="C6" s="13">
        <v>339</v>
      </c>
      <c r="D6" s="13">
        <v>260</v>
      </c>
      <c r="E6" s="13">
        <v>396.5</v>
      </c>
      <c r="F6" s="13">
        <v>284.25</v>
      </c>
      <c r="G6" s="13">
        <v>562.75</v>
      </c>
      <c r="H6" s="13">
        <v>364.25</v>
      </c>
      <c r="I6" s="12">
        <f t="shared" si="0"/>
        <v>3781.5</v>
      </c>
    </row>
    <row r="7" spans="1:9" ht="15.5" x14ac:dyDescent="0.35">
      <c r="A7" s="2" t="s">
        <v>6</v>
      </c>
      <c r="B7" s="13">
        <v>3085</v>
      </c>
      <c r="C7" s="13">
        <v>2412</v>
      </c>
      <c r="D7" s="13">
        <v>4924</v>
      </c>
      <c r="E7" s="13">
        <v>2024.5</v>
      </c>
      <c r="F7" s="13">
        <v>4846.5</v>
      </c>
      <c r="G7" s="13">
        <v>2172.5</v>
      </c>
      <c r="H7" s="14">
        <v>4496</v>
      </c>
      <c r="I7" s="12">
        <f t="shared" si="0"/>
        <v>23960.5</v>
      </c>
    </row>
    <row r="8" spans="1:9" ht="15.5" x14ac:dyDescent="0.35">
      <c r="A8" s="2" t="s">
        <v>7</v>
      </c>
      <c r="B8" s="13">
        <v>1894.5</v>
      </c>
      <c r="C8" s="13">
        <v>667.5</v>
      </c>
      <c r="D8" s="13">
        <v>886.5</v>
      </c>
      <c r="E8" s="13">
        <v>816</v>
      </c>
      <c r="F8" s="13">
        <v>807</v>
      </c>
      <c r="G8" s="13">
        <v>1033</v>
      </c>
      <c r="H8" s="14">
        <v>639</v>
      </c>
      <c r="I8" s="12">
        <f t="shared" si="0"/>
        <v>6743.5</v>
      </c>
    </row>
    <row r="9" spans="1:9" ht="15.5" x14ac:dyDescent="0.35">
      <c r="A9" s="2" t="s">
        <v>8</v>
      </c>
      <c r="B9" s="13">
        <v>3501.5</v>
      </c>
      <c r="C9" s="13">
        <v>2620</v>
      </c>
      <c r="D9" s="13">
        <v>2524.5</v>
      </c>
      <c r="E9" s="13">
        <v>2538.5</v>
      </c>
      <c r="F9" s="13">
        <v>2346.5</v>
      </c>
      <c r="G9" s="13">
        <v>2769.5</v>
      </c>
      <c r="H9" s="14">
        <v>2220.5</v>
      </c>
      <c r="I9" s="12">
        <f t="shared" si="0"/>
        <v>18521</v>
      </c>
    </row>
    <row r="10" spans="1:9" ht="15.5" x14ac:dyDescent="0.35">
      <c r="A10" s="2" t="s">
        <v>9</v>
      </c>
      <c r="B10" s="13">
        <v>3261.25</v>
      </c>
      <c r="C10" s="13">
        <v>2024.75</v>
      </c>
      <c r="D10" s="13">
        <v>2175.75</v>
      </c>
      <c r="E10" s="13">
        <v>2049.5</v>
      </c>
      <c r="F10" s="13">
        <v>2124.25</v>
      </c>
      <c r="G10" s="13">
        <v>2495.5</v>
      </c>
      <c r="H10" s="14">
        <v>2278.5</v>
      </c>
      <c r="I10" s="12">
        <f t="shared" si="0"/>
        <v>16409.5</v>
      </c>
    </row>
    <row r="11" spans="1:9" ht="15.5" x14ac:dyDescent="0.35">
      <c r="A11" s="2" t="s">
        <v>10</v>
      </c>
      <c r="B11" s="13">
        <v>3504.25</v>
      </c>
      <c r="C11" s="13">
        <v>2405.25</v>
      </c>
      <c r="D11" s="13">
        <v>2411.75</v>
      </c>
      <c r="E11" s="13">
        <v>2533.5</v>
      </c>
      <c r="F11" s="13">
        <v>2328.25</v>
      </c>
      <c r="G11" s="13">
        <v>2424.65</v>
      </c>
      <c r="H11" s="14">
        <v>2143.75</v>
      </c>
      <c r="I11" s="12">
        <f t="shared" si="0"/>
        <v>17751.400000000001</v>
      </c>
    </row>
    <row r="12" spans="1:9" ht="15.5" x14ac:dyDescent="0.35">
      <c r="A12" s="2" t="s">
        <v>11</v>
      </c>
      <c r="B12" s="13">
        <v>4381.75</v>
      </c>
      <c r="C12" s="13">
        <v>3074.25</v>
      </c>
      <c r="D12" s="13">
        <v>2951.75</v>
      </c>
      <c r="E12" s="13">
        <v>2829.75</v>
      </c>
      <c r="F12" s="13">
        <v>3121</v>
      </c>
      <c r="G12" s="13">
        <v>3081</v>
      </c>
      <c r="H12" s="14">
        <v>2825.75</v>
      </c>
      <c r="I12" s="12">
        <f t="shared" si="0"/>
        <v>22265.25</v>
      </c>
    </row>
    <row r="13" spans="1:9" ht="15.5" x14ac:dyDescent="0.35">
      <c r="A13" s="2" t="s">
        <v>12</v>
      </c>
      <c r="B13" s="13">
        <v>5816.5</v>
      </c>
      <c r="C13" s="13">
        <v>5343</v>
      </c>
      <c r="D13" s="13">
        <v>5249.5</v>
      </c>
      <c r="E13" s="13">
        <v>5295.25</v>
      </c>
      <c r="F13" s="13">
        <v>5266.75</v>
      </c>
      <c r="G13" s="13">
        <v>5600.75</v>
      </c>
      <c r="H13" s="14">
        <v>5469</v>
      </c>
      <c r="I13" s="12">
        <f t="shared" si="0"/>
        <v>38040.75</v>
      </c>
    </row>
    <row r="14" spans="1:9" ht="15.5" x14ac:dyDescent="0.35">
      <c r="A14" s="2" t="s">
        <v>13</v>
      </c>
      <c r="B14" s="13">
        <v>3232.25</v>
      </c>
      <c r="C14" s="13">
        <v>2302.75</v>
      </c>
      <c r="D14" s="13">
        <v>2115</v>
      </c>
      <c r="E14" s="13">
        <v>1534</v>
      </c>
      <c r="F14" s="13">
        <v>2125.5</v>
      </c>
      <c r="G14" s="13">
        <v>2005</v>
      </c>
      <c r="H14" s="14">
        <v>1503.25</v>
      </c>
      <c r="I14" s="12">
        <f t="shared" si="0"/>
        <v>14817.75</v>
      </c>
    </row>
    <row r="15" spans="1:9" ht="15.5" x14ac:dyDescent="0.35">
      <c r="A15" s="2" t="s">
        <v>14</v>
      </c>
      <c r="B15" s="13"/>
      <c r="C15" s="13"/>
      <c r="D15" s="13"/>
      <c r="E15" s="13"/>
      <c r="F15" s="13"/>
      <c r="G15" s="13"/>
      <c r="H15" s="14"/>
      <c r="I15" s="12"/>
    </row>
    <row r="16" spans="1:9" ht="15.5" x14ac:dyDescent="0.35">
      <c r="A16" s="2" t="s">
        <v>15</v>
      </c>
      <c r="B16" s="13">
        <v>1770.75</v>
      </c>
      <c r="C16" s="13">
        <v>991.3</v>
      </c>
      <c r="D16" s="13">
        <v>868.7</v>
      </c>
      <c r="E16" s="13">
        <v>714.7</v>
      </c>
      <c r="F16" s="13">
        <v>893.4</v>
      </c>
      <c r="G16" s="13">
        <v>1074.9000000000001</v>
      </c>
      <c r="H16" s="14">
        <v>802.6</v>
      </c>
      <c r="I16" s="12">
        <f t="shared" si="0"/>
        <v>7116.35</v>
      </c>
    </row>
    <row r="17" spans="1:9" ht="15.5" x14ac:dyDescent="0.35">
      <c r="A17" s="2" t="s">
        <v>16</v>
      </c>
      <c r="B17" s="15"/>
      <c r="C17" s="15"/>
      <c r="D17" s="15"/>
      <c r="E17" s="15"/>
      <c r="F17" s="15"/>
      <c r="G17" s="15"/>
      <c r="H17" s="16"/>
      <c r="I17" s="12"/>
    </row>
    <row r="18" spans="1:9" ht="15.5" x14ac:dyDescent="0.35">
      <c r="A18" s="2" t="s">
        <v>17</v>
      </c>
      <c r="B18" s="17"/>
      <c r="C18" s="17"/>
      <c r="D18" s="17"/>
      <c r="E18" s="17"/>
      <c r="F18" s="17"/>
      <c r="G18" s="17"/>
      <c r="H18" s="18"/>
      <c r="I18" s="12"/>
    </row>
    <row r="19" spans="1:9" ht="15.5" x14ac:dyDescent="0.35">
      <c r="A19" s="2" t="s">
        <v>18</v>
      </c>
      <c r="B19" s="17"/>
      <c r="C19" s="17"/>
      <c r="D19" s="17"/>
      <c r="E19" s="17"/>
      <c r="F19" s="17"/>
      <c r="G19" s="17"/>
      <c r="H19" s="18"/>
      <c r="I19" s="12"/>
    </row>
    <row r="20" spans="1:9" ht="15.5" x14ac:dyDescent="0.35">
      <c r="A20" s="3" t="s">
        <v>20</v>
      </c>
      <c r="B20" s="15"/>
      <c r="C20" s="15"/>
      <c r="D20" s="15"/>
      <c r="E20" s="15"/>
      <c r="F20" s="15"/>
      <c r="G20" s="15"/>
      <c r="H20" s="15"/>
      <c r="I20" s="12"/>
    </row>
    <row r="21" spans="1:9" ht="15.5" x14ac:dyDescent="0.35">
      <c r="A21" s="2" t="s">
        <v>19</v>
      </c>
      <c r="B21" s="15"/>
      <c r="C21" s="15"/>
      <c r="D21" s="15"/>
      <c r="E21" s="17"/>
      <c r="F21" s="19"/>
      <c r="G21" s="17"/>
      <c r="H21" s="20"/>
      <c r="I21" s="12"/>
    </row>
    <row r="22" spans="1:9" ht="15.5" x14ac:dyDescent="0.35">
      <c r="A22" s="21" t="s">
        <v>29</v>
      </c>
      <c r="B22" s="22">
        <f>SUM(B2:B21)</f>
        <v>41709.699999999997</v>
      </c>
      <c r="C22" s="22">
        <f t="shared" ref="C22:H22" si="1">SUM(C2:C21)</f>
        <v>34496.78</v>
      </c>
      <c r="D22" s="22">
        <f t="shared" si="1"/>
        <v>29493.850000000002</v>
      </c>
      <c r="E22" s="22">
        <f t="shared" si="1"/>
        <v>34804.449999999997</v>
      </c>
      <c r="F22" s="22">
        <f t="shared" si="1"/>
        <v>29023.5</v>
      </c>
      <c r="G22" s="22">
        <f t="shared" si="1"/>
        <v>36945.22</v>
      </c>
      <c r="H22" s="22">
        <f t="shared" si="1"/>
        <v>27697.25</v>
      </c>
      <c r="I22" s="22">
        <f>SUM(I2:I21)</f>
        <v>234170.75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2022-03-20T10:20:48Z</dcterms:modified>
</cp:coreProperties>
</file>