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6" i="1" l="1"/>
  <c r="I15" i="1"/>
  <c r="I14" i="1"/>
  <c r="I13" i="1"/>
  <c r="I12" i="1"/>
  <c r="I11" i="1"/>
  <c r="I10" i="1"/>
  <c r="I9" i="1"/>
  <c r="I8" i="1"/>
  <c r="I7" i="1"/>
  <c r="I6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<sst xmlns="http://schemas.openxmlformats.org/spreadsheetml/2006/main" count="30" uniqueCount="30">
  <si>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</si>
  <si>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</si>
  <si>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</si>
  <si>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</si>
  <si>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</si>
  <si>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</si>
  <si>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</si>
  <si>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</si>
  <si>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</si>
  <si>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</si>
  <si>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</si>
  <si>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</si>
  <si>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</si>
  <si>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</si>
  <si>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</si>
  <si>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</si>
  <si>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</si>
  <si>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</si>
  <si>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</si>
  <si>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</si>
  <si>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</si>
  <si>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1863-10-11</t>
  </si>
  <si>
    <t>1863-10-12</t>
  </si>
  <si>
    <t>1863-10-13</t>
  </si>
  <si>
    <t>1863-10-14</t>
  </si>
  <si>
    <t>1863-10-15</t>
  </si>
  <si>
    <t>1863-10-16</t>
  </si>
  <si>
    <t>1863-10-17</t>
  </si>
  <si>
    <t>11 - 17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</si>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</sst>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2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3" fillId="0" borderId="2" xfId="1" applyNumberFormat="1" applyFont="1" applyBorder="1" applyAlignment="1">
      <alignment horizontal="right"/>
    </xf>
    <xf numFmtId="4" fontId="3" fillId="0" borderId="4" xfId="1" applyNumberFormat="1" applyFont="1" applyBorder="1" applyAlignment="1">
      <alignment horizontal="right"/>
    </xf>
    <xf numFmtId="0" fontId="0" fillId="0" borderId="0" xfId="0" applyFont="1"/>
    <xf numFmtId="4" fontId="4" fillId="0" borderId="2" xfId="1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4" sqref="A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28</v>
      </c>
    </row>
    <row r="2" spans="1:9" ht="15.5" x14ac:dyDescent="0.35">
      <c r="A2" s="2" t="s">
        <v>1</v>
      </c>
      <c r="B2" s="8">
        <v>6023.71</v>
      </c>
      <c r="C2" s="9">
        <v>9925.82</v>
      </c>
      <c r="D2" s="10"/>
      <c r="E2" s="9">
        <v>7384.84</v>
      </c>
      <c r="F2" s="10"/>
      <c r="G2" s="9">
        <v>9822.4699999999993</v>
      </c>
      <c r="H2" s="11"/>
      <c r="I2" s="12">
        <f>SUM(B2:H2)</f>
        <v>33156.839999999997</v>
      </c>
    </row>
    <row r="3" spans="1:9" ht="15.5" x14ac:dyDescent="0.35">
      <c r="A3" s="2" t="s">
        <v>2</v>
      </c>
      <c r="B3" s="13">
        <v>3994.2</v>
      </c>
      <c r="C3" s="13">
        <v>2147</v>
      </c>
      <c r="D3" s="13">
        <v>2848.6</v>
      </c>
      <c r="E3" s="13">
        <v>2566.1</v>
      </c>
      <c r="F3" s="13">
        <v>1678.4</v>
      </c>
      <c r="G3" s="13">
        <v>3129.5</v>
      </c>
      <c r="H3" s="13">
        <v>1750.8</v>
      </c>
      <c r="I3" s="12">
        <f>SUM(B3:H3)</f>
        <v>18114.599999999999</v>
      </c>
    </row>
    <row r="4" spans="1:9" ht="15.5" x14ac:dyDescent="0.35">
      <c r="A4" s="2" t="s">
        <v>3</v>
      </c>
      <c r="B4" s="13">
        <v>4676</v>
      </c>
      <c r="C4" s="13">
        <v>2262.5</v>
      </c>
      <c r="D4" s="13">
        <v>2665</v>
      </c>
      <c r="E4" s="13">
        <v>2849</v>
      </c>
      <c r="F4" s="13">
        <v>2929</v>
      </c>
      <c r="G4" s="13">
        <v>2223.25</v>
      </c>
      <c r="H4" s="13">
        <v>2385.75</v>
      </c>
      <c r="I4" s="12">
        <f t="shared" ref="I4:I16" si="0">SUM(B4:H4)</f>
        <v>19990.5</v>
      </c>
    </row>
    <row r="5" spans="1:9" ht="15.5" x14ac:dyDescent="0.35">
      <c r="A5" s="2" t="s">
        <v>4</v>
      </c>
      <c r="B5" s="13"/>
      <c r="C5" s="4"/>
      <c r="D5" s="13"/>
      <c r="E5" s="13"/>
      <c r="F5" s="13"/>
      <c r="G5" s="13"/>
      <c r="H5" s="14"/>
      <c r="I5" s="12"/>
    </row>
    <row r="6" spans="1:9" ht="15.5" x14ac:dyDescent="0.35">
      <c r="A6" s="2" t="s">
        <v>5</v>
      </c>
      <c r="B6" s="13">
        <v>1518</v>
      </c>
      <c r="C6" s="13">
        <v>545.25</v>
      </c>
      <c r="D6" s="13">
        <v>132.75</v>
      </c>
      <c r="E6" s="13">
        <v>278.5</v>
      </c>
      <c r="F6" s="13">
        <v>182.5</v>
      </c>
      <c r="G6" s="13">
        <v>698.75</v>
      </c>
      <c r="H6" s="13">
        <v>276.25</v>
      </c>
      <c r="I6" s="12">
        <f t="shared" si="0"/>
        <v>3632</v>
      </c>
    </row>
    <row r="7" spans="1:9" ht="15.5" x14ac:dyDescent="0.35">
      <c r="A7" s="2" t="s">
        <v>6</v>
      </c>
      <c r="B7" s="13">
        <v>4837.5</v>
      </c>
      <c r="C7" s="13">
        <v>2355</v>
      </c>
      <c r="D7" s="13">
        <v>3804</v>
      </c>
      <c r="E7" s="13">
        <v>2296</v>
      </c>
      <c r="F7" s="13">
        <v>2658.5</v>
      </c>
      <c r="G7" s="15"/>
      <c r="H7" s="13">
        <v>3793</v>
      </c>
      <c r="I7" s="12">
        <f>SUM(B7:H7)</f>
        <v>19744</v>
      </c>
    </row>
    <row r="8" spans="1:9" ht="15.5" x14ac:dyDescent="0.35">
      <c r="A8" s="2" t="s">
        <v>7</v>
      </c>
      <c r="B8" s="13">
        <v>1055</v>
      </c>
      <c r="C8" s="13">
        <v>816</v>
      </c>
      <c r="D8" s="13">
        <v>3005</v>
      </c>
      <c r="E8" s="13">
        <v>2571</v>
      </c>
      <c r="F8" s="13">
        <v>2510</v>
      </c>
      <c r="G8" s="13">
        <v>2445</v>
      </c>
      <c r="H8" s="14">
        <v>2079</v>
      </c>
      <c r="I8" s="12">
        <f t="shared" si="0"/>
        <v>14481</v>
      </c>
    </row>
    <row r="9" spans="1:9" ht="15.5" x14ac:dyDescent="0.35">
      <c r="A9" s="2" t="s">
        <v>8</v>
      </c>
      <c r="B9" s="13">
        <v>3056.5</v>
      </c>
      <c r="C9" s="13">
        <v>2205.5</v>
      </c>
      <c r="D9" s="13">
        <v>2253</v>
      </c>
      <c r="E9" s="13">
        <v>2058</v>
      </c>
      <c r="F9" s="13">
        <v>2148</v>
      </c>
      <c r="G9" s="13">
        <v>2232</v>
      </c>
      <c r="H9" s="14">
        <v>4882</v>
      </c>
      <c r="I9" s="12">
        <f t="shared" si="0"/>
        <v>18835</v>
      </c>
    </row>
    <row r="10" spans="1:9" ht="15.5" x14ac:dyDescent="0.35">
      <c r="A10" s="2" t="s">
        <v>9</v>
      </c>
      <c r="B10" s="13">
        <v>2664</v>
      </c>
      <c r="C10" s="13">
        <v>1975.25</v>
      </c>
      <c r="D10" s="13">
        <v>1726</v>
      </c>
      <c r="E10" s="13">
        <v>1773.75</v>
      </c>
      <c r="F10" s="13">
        <v>1415.25</v>
      </c>
      <c r="G10" s="13">
        <v>1794</v>
      </c>
      <c r="H10" s="14">
        <v>1443</v>
      </c>
      <c r="I10" s="12">
        <f t="shared" si="0"/>
        <v>12791.25</v>
      </c>
    </row>
    <row r="11" spans="1:9" ht="15.5" x14ac:dyDescent="0.35">
      <c r="A11" s="2" t="s">
        <v>10</v>
      </c>
      <c r="B11" s="13">
        <v>3162.75</v>
      </c>
      <c r="C11" s="13">
        <v>2021.75</v>
      </c>
      <c r="D11" s="13">
        <v>2411.6999999999998</v>
      </c>
      <c r="E11" s="13">
        <v>2223.1999999999998</v>
      </c>
      <c r="F11" s="13">
        <v>2214.6999999999998</v>
      </c>
      <c r="G11" s="13">
        <v>2506.75</v>
      </c>
      <c r="H11" s="14">
        <v>2410</v>
      </c>
      <c r="I11" s="12">
        <f t="shared" si="0"/>
        <v>16950.849999999999</v>
      </c>
    </row>
    <row r="12" spans="1:9" ht="15.5" x14ac:dyDescent="0.35">
      <c r="A12" s="2" t="s">
        <v>11</v>
      </c>
      <c r="B12" s="13">
        <v>5116.75</v>
      </c>
      <c r="C12" s="13">
        <v>2628.5</v>
      </c>
      <c r="D12" s="13">
        <v>2507.5</v>
      </c>
      <c r="E12" s="13"/>
      <c r="F12" s="13"/>
      <c r="G12" s="13"/>
      <c r="H12" s="14">
        <v>1775</v>
      </c>
      <c r="I12" s="12">
        <f t="shared" si="0"/>
        <v>12027.75</v>
      </c>
    </row>
    <row r="13" spans="1:9" ht="15.5" x14ac:dyDescent="0.35">
      <c r="A13" s="2" t="s">
        <v>12</v>
      </c>
      <c r="B13" s="13">
        <v>5334.5</v>
      </c>
      <c r="C13" s="13">
        <v>4262.5</v>
      </c>
      <c r="D13" s="13">
        <v>4141.5</v>
      </c>
      <c r="E13" s="13">
        <v>3756.25</v>
      </c>
      <c r="F13" s="13">
        <v>3667.25</v>
      </c>
      <c r="G13" s="13">
        <v>3664.5</v>
      </c>
      <c r="H13" s="14">
        <v>4063.5</v>
      </c>
      <c r="I13" s="12">
        <f t="shared" si="0"/>
        <v>28890</v>
      </c>
    </row>
    <row r="14" spans="1:9" ht="15.5" x14ac:dyDescent="0.35">
      <c r="A14" s="2" t="s">
        <v>13</v>
      </c>
      <c r="B14" s="13">
        <v>2908.75</v>
      </c>
      <c r="C14" s="13">
        <v>1525.25</v>
      </c>
      <c r="D14" s="13">
        <v>1278.5</v>
      </c>
      <c r="E14" s="13">
        <v>2484.75</v>
      </c>
      <c r="F14" s="16"/>
      <c r="G14" s="16"/>
      <c r="H14" s="14">
        <v>1578.25</v>
      </c>
      <c r="I14" s="12">
        <f t="shared" si="0"/>
        <v>9775.5</v>
      </c>
    </row>
    <row r="15" spans="1:9" ht="15.5" x14ac:dyDescent="0.35">
      <c r="A15" s="2" t="s">
        <v>14</v>
      </c>
      <c r="B15" s="13">
        <v>9520.5</v>
      </c>
      <c r="C15" s="13">
        <v>8602.75</v>
      </c>
      <c r="D15" s="13">
        <v>8275.25</v>
      </c>
      <c r="E15" s="13">
        <v>8009.75</v>
      </c>
      <c r="F15" s="13">
        <v>7312</v>
      </c>
      <c r="G15" s="13">
        <v>7656</v>
      </c>
      <c r="H15" s="14">
        <v>7848.75</v>
      </c>
      <c r="I15" s="12">
        <f t="shared" si="0"/>
        <v>57225</v>
      </c>
    </row>
    <row r="16" spans="1:9" ht="15.5" x14ac:dyDescent="0.35">
      <c r="A16" s="2" t="s">
        <v>15</v>
      </c>
      <c r="B16" s="13">
        <v>1868.85</v>
      </c>
      <c r="C16" s="13"/>
      <c r="D16" s="13">
        <v>1045.5</v>
      </c>
      <c r="E16" s="13">
        <v>793.25</v>
      </c>
      <c r="F16" s="13"/>
      <c r="G16" s="13">
        <v>1239</v>
      </c>
      <c r="H16" s="14">
        <v>678.6</v>
      </c>
      <c r="I16" s="12">
        <f t="shared" si="0"/>
        <v>5625.2000000000007</v>
      </c>
    </row>
    <row r="17" spans="1:9" ht="15.5" x14ac:dyDescent="0.35">
      <c r="A17" s="2" t="s">
        <v>16</v>
      </c>
      <c r="B17" s="17"/>
      <c r="C17" s="17"/>
      <c r="D17" s="17"/>
      <c r="E17" s="17"/>
      <c r="F17" s="17"/>
      <c r="G17" s="17"/>
      <c r="H17" s="18"/>
      <c r="I17" s="12"/>
    </row>
    <row r="18" spans="1:9" ht="15.5" x14ac:dyDescent="0.35">
      <c r="A18" s="2" t="s">
        <v>17</v>
      </c>
      <c r="B18" s="19"/>
      <c r="C18" s="19"/>
      <c r="D18" s="19"/>
      <c r="E18" s="19"/>
      <c r="F18" s="19"/>
      <c r="G18" s="19"/>
      <c r="H18" s="20"/>
      <c r="I18" s="12"/>
    </row>
    <row r="19" spans="1:9" ht="15.5" x14ac:dyDescent="0.35">
      <c r="A19" s="2" t="s">
        <v>18</v>
      </c>
      <c r="B19" s="19"/>
      <c r="C19" s="19"/>
      <c r="D19" s="19"/>
      <c r="E19" s="19"/>
      <c r="F19" s="19"/>
      <c r="G19" s="19"/>
      <c r="H19" s="20"/>
      <c r="I19" s="12"/>
    </row>
    <row r="20" spans="1:9" ht="15.5" x14ac:dyDescent="0.35">
      <c r="A20" s="3" t="s">
        <v>20</v>
      </c>
      <c r="B20" s="17"/>
      <c r="C20" s="17"/>
      <c r="D20" s="17"/>
      <c r="E20" s="17"/>
      <c r="F20" s="17"/>
      <c r="G20" s="17"/>
      <c r="H20" s="17"/>
      <c r="I20" s="12"/>
    </row>
    <row r="21" spans="1:9" ht="15.5" x14ac:dyDescent="0.35">
      <c r="A21" s="2" t="s">
        <v>19</v>
      </c>
      <c r="B21" s="17"/>
      <c r="C21" s="17"/>
      <c r="D21" s="17"/>
      <c r="E21" s="19"/>
      <c r="F21" s="21"/>
      <c r="G21" s="19"/>
      <c r="H21" s="22"/>
      <c r="I21" s="12"/>
    </row>
    <row r="22" spans="1:9" ht="15.5" x14ac:dyDescent="0.35">
      <c r="A22" s="23" t="s">
        <v>29</v>
      </c>
      <c r="B22" s="24">
        <f>SUM(B2:B21)</f>
        <v>55737.01</v>
      </c>
      <c r="C22" s="24">
        <f t="shared" ref="C22:H22" si="1">SUM(C2:C21)</f>
        <v>41273.07</v>
      </c>
      <c r="D22" s="24">
        <f t="shared" si="1"/>
        <v>36094.300000000003</v>
      </c>
      <c r="E22" s="24">
        <f t="shared" si="1"/>
        <v>39044.39</v>
      </c>
      <c r="F22" s="24">
        <f t="shared" si="1"/>
        <v>26715.599999999999</v>
      </c>
      <c r="G22" s="24">
        <f t="shared" si="1"/>
        <v>37411.22</v>
      </c>
      <c r="H22" s="24">
        <f t="shared" si="1"/>
        <v>34963.9</v>
      </c>
      <c r="I22" s="24">
        <f>SUM(I2:I21)</f>
        <v>271239.49000000005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2022-03-20T10:24:44Z</dcterms:modified>
</cp:coreProperties>
</file>