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20" i="1" l="1"/>
  <c r="I21" i="1" l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<sst xmlns="http://schemas.openxmlformats.org/spreadsheetml/2006/main" count="30" uniqueCount="30">
  <si>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</si>
  <si>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</si>
  <si>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</si>
  <si>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</si>
  <si>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</si>
  <si>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</si>
  <si>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</si>
  <si>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</si>
  <si>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</si>
  <si>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</si>
  <si>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</si>
  <si>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</si>
  <si>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</si>
  <si>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</si>
  <si>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</si>
  <si>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</si>
  <si>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</si>
  <si>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</si>
  <si>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</si>
  <si>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</si>
  <si>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</si>
  <si>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1863-10-18</t>
  </si>
  <si>
    <t>1863-10-19</t>
  </si>
  <si>
    <t>1863-10-20</t>
  </si>
  <si>
    <t>1863-10-21</t>
  </si>
  <si>
    <t>1863-10-22</t>
  </si>
  <si>
    <t>1863-10-23</t>
  </si>
  <si>
    <t>1863-10-24</t>
  </si>
  <si>
    <t>18 - 24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</si>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</sst>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2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2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3" fillId="0" borderId="2" xfId="1" applyNumberFormat="1" applyFont="1" applyBorder="1" applyAlignment="1">
      <alignment horizontal="right"/>
    </xf>
    <xf numFmtId="4" fontId="3" fillId="0" borderId="4" xfId="1" applyNumberFormat="1" applyFont="1" applyBorder="1" applyAlignment="1">
      <alignment horizontal="right"/>
    </xf>
    <xf numFmtId="4" fontId="4" fillId="0" borderId="2" xfId="1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right"/>
    </xf>
    <xf numFmtId="4" fontId="3" fillId="0" borderId="4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2" fontId="3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>
        <v>5805.47</v>
      </c>
      <c r="C2" s="9">
        <v>7185.92</v>
      </c>
      <c r="D2" s="10"/>
      <c r="E2" s="9">
        <v>8276.5300000000007</v>
      </c>
      <c r="F2" s="10"/>
      <c r="G2" s="9">
        <v>9395.9699999999993</v>
      </c>
      <c r="H2" s="11"/>
      <c r="I2" s="12">
        <f>SUM(B2:H2)</f>
        <v>30663.89</v>
      </c>
    </row>
    <row r="3" spans="1:9" ht="15.5" x14ac:dyDescent="0.35">
      <c r="A3" s="2" t="s">
        <v>2</v>
      </c>
      <c r="B3" s="13">
        <v>3292.7</v>
      </c>
      <c r="C3" s="13">
        <v>2282</v>
      </c>
      <c r="D3" s="13">
        <v>2342.6999999999998</v>
      </c>
      <c r="E3" s="13">
        <v>2967.3</v>
      </c>
      <c r="F3" s="13">
        <v>2046.4</v>
      </c>
      <c r="G3" s="13">
        <v>3021.3</v>
      </c>
      <c r="H3" s="13">
        <v>3372.3</v>
      </c>
      <c r="I3" s="12">
        <f>SUM(B3:H3)</f>
        <v>19324.7</v>
      </c>
    </row>
    <row r="4" spans="1:9" ht="15.5" x14ac:dyDescent="0.35">
      <c r="A4" s="2" t="s">
        <v>3</v>
      </c>
      <c r="B4" s="13">
        <v>4582</v>
      </c>
      <c r="C4" s="13">
        <v>2332</v>
      </c>
      <c r="D4" s="13">
        <v>7047</v>
      </c>
      <c r="E4" s="13">
        <v>2684.5</v>
      </c>
      <c r="F4" s="13">
        <v>4507</v>
      </c>
      <c r="G4" s="13">
        <v>2577.5</v>
      </c>
      <c r="H4" s="13">
        <v>6728.5</v>
      </c>
      <c r="I4" s="12">
        <f t="shared" ref="I4:I21" si="0">SUM(B4:H4)</f>
        <v>30458.5</v>
      </c>
    </row>
    <row r="5" spans="1:9" ht="15.5" x14ac:dyDescent="0.35">
      <c r="A5" s="2" t="s">
        <v>4</v>
      </c>
      <c r="B5" s="13"/>
      <c r="C5" s="4"/>
      <c r="D5" s="13"/>
      <c r="E5" s="13"/>
      <c r="F5" s="13"/>
      <c r="G5" s="13"/>
      <c r="H5" s="14"/>
      <c r="I5" s="12">
        <f t="shared" si="0"/>
        <v>0</v>
      </c>
    </row>
    <row r="6" spans="1:9" ht="15.5" x14ac:dyDescent="0.35">
      <c r="A6" s="2" t="s">
        <v>5</v>
      </c>
      <c r="B6" s="13">
        <v>1233.75</v>
      </c>
      <c r="C6" s="13">
        <v>422.75</v>
      </c>
      <c r="D6" s="13">
        <v>288.5</v>
      </c>
      <c r="E6" s="13">
        <v>298.25</v>
      </c>
      <c r="F6" s="13">
        <v>1142.25</v>
      </c>
      <c r="G6" s="13">
        <v>795.75</v>
      </c>
      <c r="H6" s="13">
        <v>721.5</v>
      </c>
      <c r="I6" s="12">
        <f t="shared" si="0"/>
        <v>4902.75</v>
      </c>
    </row>
    <row r="7" spans="1:9" ht="15.5" x14ac:dyDescent="0.35">
      <c r="A7" s="2" t="s">
        <v>6</v>
      </c>
      <c r="B7" s="13">
        <v>4952</v>
      </c>
      <c r="C7" s="13">
        <v>1928</v>
      </c>
      <c r="D7" s="13">
        <v>3104</v>
      </c>
      <c r="E7" s="13">
        <v>1616</v>
      </c>
      <c r="F7" s="13">
        <v>3266.5</v>
      </c>
      <c r="G7" s="13">
        <v>1888.5</v>
      </c>
      <c r="H7" s="14">
        <v>3708</v>
      </c>
      <c r="I7" s="12">
        <f t="shared" si="0"/>
        <v>20463</v>
      </c>
    </row>
    <row r="8" spans="1:9" ht="15.5" x14ac:dyDescent="0.35">
      <c r="A8" s="2" t="s">
        <v>7</v>
      </c>
      <c r="B8" s="13">
        <v>2902</v>
      </c>
      <c r="C8" s="13">
        <v>2151</v>
      </c>
      <c r="D8" s="13">
        <v>1972</v>
      </c>
      <c r="E8" s="13">
        <v>1139.5</v>
      </c>
      <c r="F8" s="13">
        <v>1400</v>
      </c>
      <c r="G8" s="13">
        <v>1567.5</v>
      </c>
      <c r="H8" s="14">
        <v>1398</v>
      </c>
      <c r="I8" s="12">
        <f t="shared" si="0"/>
        <v>12530</v>
      </c>
    </row>
    <row r="9" spans="1:9" ht="15.5" x14ac:dyDescent="0.35">
      <c r="A9" s="2" t="s">
        <v>8</v>
      </c>
      <c r="B9" s="13">
        <v>2893.5</v>
      </c>
      <c r="C9" s="13"/>
      <c r="D9" s="13">
        <v>1243</v>
      </c>
      <c r="E9" s="13">
        <v>2387.5</v>
      </c>
      <c r="F9" s="13">
        <v>2810.5</v>
      </c>
      <c r="G9" s="13">
        <v>2719.5</v>
      </c>
      <c r="H9" s="14">
        <v>2753.5</v>
      </c>
      <c r="I9" s="12">
        <f t="shared" si="0"/>
        <v>14807.5</v>
      </c>
    </row>
    <row r="10" spans="1:9" ht="15.5" x14ac:dyDescent="0.35">
      <c r="A10" s="2" t="s">
        <v>9</v>
      </c>
      <c r="B10" s="13">
        <v>2461.5</v>
      </c>
      <c r="C10" s="13">
        <v>2069</v>
      </c>
      <c r="D10" s="13">
        <v>1589</v>
      </c>
      <c r="E10" s="13">
        <v>1157.75</v>
      </c>
      <c r="F10" s="13">
        <v>1197.75</v>
      </c>
      <c r="G10" s="13">
        <v>892</v>
      </c>
      <c r="H10" s="14">
        <v>1334.25</v>
      </c>
      <c r="I10" s="12">
        <f t="shared" si="0"/>
        <v>10701.25</v>
      </c>
    </row>
    <row r="11" spans="1:9" ht="15.5" x14ac:dyDescent="0.35">
      <c r="A11" s="2" t="s">
        <v>10</v>
      </c>
      <c r="B11" s="13">
        <v>2708</v>
      </c>
      <c r="C11" s="13">
        <v>2259.5</v>
      </c>
      <c r="D11" s="13">
        <v>2115.5</v>
      </c>
      <c r="E11" s="13">
        <v>2319</v>
      </c>
      <c r="F11" s="13">
        <v>2017.5</v>
      </c>
      <c r="G11" s="13">
        <v>2110.1999999999998</v>
      </c>
      <c r="H11" s="14">
        <v>2233.35</v>
      </c>
      <c r="I11" s="12">
        <f t="shared" si="0"/>
        <v>15763.050000000001</v>
      </c>
    </row>
    <row r="12" spans="1:9" ht="15.5" x14ac:dyDescent="0.35">
      <c r="A12" s="2" t="s">
        <v>11</v>
      </c>
      <c r="B12" s="13">
        <v>4036</v>
      </c>
      <c r="C12" s="13">
        <v>1868.75</v>
      </c>
      <c r="D12" s="13">
        <v>1965.75</v>
      </c>
      <c r="E12" s="13">
        <v>1104</v>
      </c>
      <c r="F12" s="15"/>
      <c r="G12" s="15"/>
      <c r="H12" s="14">
        <v>2062.75</v>
      </c>
      <c r="I12" s="12">
        <f t="shared" si="0"/>
        <v>11037.25</v>
      </c>
    </row>
    <row r="13" spans="1:9" ht="15.5" x14ac:dyDescent="0.35">
      <c r="A13" s="2" t="s">
        <v>12</v>
      </c>
      <c r="B13" s="13">
        <v>5205.75</v>
      </c>
      <c r="C13" s="13">
        <v>4155</v>
      </c>
      <c r="D13" s="13">
        <v>4217.25</v>
      </c>
      <c r="E13" s="13">
        <v>4062.75</v>
      </c>
      <c r="F13" s="13">
        <v>4150.5</v>
      </c>
      <c r="G13" s="13">
        <v>4020.25</v>
      </c>
      <c r="H13" s="14">
        <v>3402.25</v>
      </c>
      <c r="I13" s="12">
        <f t="shared" si="0"/>
        <v>29213.75</v>
      </c>
    </row>
    <row r="14" spans="1:9" ht="15.5" x14ac:dyDescent="0.35">
      <c r="A14" s="2" t="s">
        <v>13</v>
      </c>
      <c r="B14" s="13">
        <v>3705</v>
      </c>
      <c r="C14" s="13">
        <v>3006</v>
      </c>
      <c r="D14" s="13">
        <v>3003.25</v>
      </c>
      <c r="E14" s="13"/>
      <c r="F14" s="13"/>
      <c r="G14" s="13"/>
      <c r="H14" s="14"/>
      <c r="I14" s="12">
        <f t="shared" si="0"/>
        <v>9714.25</v>
      </c>
    </row>
    <row r="15" spans="1:9" ht="15.5" x14ac:dyDescent="0.35">
      <c r="A15" s="2" t="s">
        <v>14</v>
      </c>
      <c r="B15" s="13">
        <v>5205.75</v>
      </c>
      <c r="C15" s="13">
        <v>4155</v>
      </c>
      <c r="D15" s="13">
        <v>4217.25</v>
      </c>
      <c r="E15" s="13">
        <v>4062.75</v>
      </c>
      <c r="F15" s="13">
        <v>4150.5</v>
      </c>
      <c r="G15" s="13">
        <v>4020.25</v>
      </c>
      <c r="H15" s="14">
        <v>3402.25</v>
      </c>
      <c r="I15" s="12">
        <f t="shared" si="0"/>
        <v>29213.75</v>
      </c>
    </row>
    <row r="16" spans="1:9" ht="15.5" x14ac:dyDescent="0.35">
      <c r="A16" s="2" t="s">
        <v>15</v>
      </c>
      <c r="B16" s="13">
        <v>2450.35</v>
      </c>
      <c r="C16" s="13">
        <v>1615.75</v>
      </c>
      <c r="D16" s="13">
        <v>1199.4000000000001</v>
      </c>
      <c r="E16" s="13">
        <v>800.7</v>
      </c>
      <c r="F16" s="13"/>
      <c r="G16" s="13">
        <v>1164.5999999999999</v>
      </c>
      <c r="H16" s="14"/>
      <c r="I16" s="12">
        <f t="shared" si="0"/>
        <v>7230.7999999999993</v>
      </c>
    </row>
    <row r="17" spans="1:9" ht="15.5" x14ac:dyDescent="0.35">
      <c r="A17" s="2" t="s">
        <v>16</v>
      </c>
      <c r="B17" s="16"/>
      <c r="C17" s="16"/>
      <c r="D17" s="16"/>
      <c r="E17" s="16"/>
      <c r="F17" s="16"/>
      <c r="G17" s="16"/>
      <c r="H17" s="17"/>
      <c r="I17" s="12">
        <f t="shared" si="0"/>
        <v>0</v>
      </c>
    </row>
    <row r="18" spans="1:9" ht="15.5" x14ac:dyDescent="0.35">
      <c r="A18" s="2" t="s">
        <v>17</v>
      </c>
      <c r="B18" s="18"/>
      <c r="C18" s="18"/>
      <c r="D18" s="18"/>
      <c r="E18" s="18"/>
      <c r="F18" s="18"/>
      <c r="G18" s="18"/>
      <c r="H18" s="19"/>
      <c r="I18" s="12">
        <f t="shared" si="0"/>
        <v>0</v>
      </c>
    </row>
    <row r="19" spans="1:9" ht="15.5" x14ac:dyDescent="0.35">
      <c r="A19" s="2" t="s">
        <v>18</v>
      </c>
      <c r="B19" s="18"/>
      <c r="C19" s="18"/>
      <c r="D19" s="18"/>
      <c r="E19" s="18"/>
      <c r="F19" s="18"/>
      <c r="G19" s="18"/>
      <c r="H19" s="19"/>
      <c r="I19" s="12">
        <f t="shared" si="0"/>
        <v>0</v>
      </c>
    </row>
    <row r="20" spans="1:9" ht="15.5" x14ac:dyDescent="0.35">
      <c r="A20" s="3" t="s">
        <v>20</v>
      </c>
      <c r="B20" s="16"/>
      <c r="C20" s="16"/>
      <c r="D20" s="16"/>
      <c r="E20" s="16"/>
      <c r="F20" s="16"/>
      <c r="G20" s="16"/>
      <c r="H20" s="16"/>
      <c r="I20" s="12">
        <f>SUM(B20:H20)</f>
        <v>0</v>
      </c>
    </row>
    <row r="21" spans="1:9" ht="15.5" x14ac:dyDescent="0.35">
      <c r="A21" s="2" t="s">
        <v>19</v>
      </c>
      <c r="B21" s="16"/>
      <c r="C21" s="16"/>
      <c r="D21" s="16"/>
      <c r="E21" s="18"/>
      <c r="F21" s="20"/>
      <c r="G21" s="18"/>
      <c r="H21" s="21"/>
      <c r="I21" s="12">
        <f t="shared" si="0"/>
        <v>0</v>
      </c>
    </row>
    <row r="22" spans="1:9" ht="15.5" x14ac:dyDescent="0.35">
      <c r="A22" s="22" t="s">
        <v>29</v>
      </c>
      <c r="B22" s="23">
        <f>SUM(B2:B21)</f>
        <v>51433.77</v>
      </c>
      <c r="C22" s="23">
        <f t="shared" ref="C22:H22" si="1">SUM(C2:C21)</f>
        <v>35430.67</v>
      </c>
      <c r="D22" s="23">
        <f t="shared" si="1"/>
        <v>34304.6</v>
      </c>
      <c r="E22" s="23">
        <f t="shared" si="1"/>
        <v>32876.53</v>
      </c>
      <c r="F22" s="23">
        <f t="shared" si="1"/>
        <v>26688.9</v>
      </c>
      <c r="G22" s="23">
        <f t="shared" si="1"/>
        <v>34173.32</v>
      </c>
      <c r="H22" s="23">
        <f t="shared" si="1"/>
        <v>31116.649999999998</v>
      </c>
      <c r="I22" s="23">
        <f>SUM(I2:I21)</f>
        <v>246024.43999999997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2022-03-20T10:25:47Z</dcterms:modified>
</cp:coreProperties>
</file>