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6" i="1"/>
  <c r="I7" i="1"/>
  <c r="I8" i="1"/>
  <c r="I9" i="1"/>
  <c r="I10" i="1"/>
  <c r="I11" i="1"/>
  <c r="I12" i="1"/>
  <c r="I13" i="1"/>
  <c r="I14" i="1"/>
  <c r="I16" i="1"/>
  <c r="J16" i="1" l="1"/>
  <c r="J14" i="1"/>
  <c r="J13" i="1"/>
  <c r="J12" i="1"/>
  <c r="J11" i="1"/>
  <c r="J10" i="1"/>
  <c r="J9" i="1"/>
  <c r="J8" i="1"/>
  <c r="J7" i="1"/>
  <c r="J6" i="1"/>
  <c r="J4" i="1"/>
  <c r="J3" i="1"/>
  <c r="J2" i="1"/>
  <c r="J22" i="1" l="1"/>
  <c r="I22" i="1"/>
  <c r="H22" i="1" l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<sst xmlns="http://schemas.openxmlformats.org/spreadsheetml/2006/main" count="32" uniqueCount="32">
  <si>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</si>
  <si>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</si>
  <si>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</si>
  <si>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</si>
  <si>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</si>
  <si>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</si>
  <si>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</si>
  <si>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</si>
  <si>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</si>
  <si>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</si>
  <si>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</si>
  <si>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</si>
  <si>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</si>
  <si>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</si>
  <si>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</si>
  <si>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</si>
  <si>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</si>
  <si>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</si>
  <si>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</si>
  <si>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</si>
  <si>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</si>
  <si>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1863-11-29</t>
  </si>
  <si>
    <t>1863-12-01</t>
  </si>
  <si>
    <t>1863-12-02</t>
  </si>
  <si>
    <t>1863-12-03</t>
  </si>
  <si>
    <t>1863-12-04</t>
  </si>
  <si>
    <t>1863-12-05</t>
  </si>
  <si>
    <t>1863-11-30</t>
  </si>
  <si>
    <t>29 - 30 nov.</t>
  </si>
  <si>
    <t>2.879.50</t>
  </si>
  <si>
    <t>1 - 5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</si>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</sst>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2" fillId="0" borderId="4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B23" sqref="B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5" t="s">
        <v>0</v>
      </c>
      <c r="B1" s="6" t="s">
        <v>21</v>
      </c>
      <c r="C1" s="6" t="s">
        <v>27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7" t="s">
        <v>28</v>
      </c>
      <c r="J1" s="22" t="s">
        <v>30</v>
      </c>
    </row>
    <row r="2" spans="1:10" ht="15.5" x14ac:dyDescent="0.35">
      <c r="A2" s="2" t="s">
        <v>1</v>
      </c>
      <c r="B2" s="8">
        <v>4690.12</v>
      </c>
      <c r="C2" s="9">
        <v>6599.9</v>
      </c>
      <c r="D2" s="10"/>
      <c r="E2" s="9">
        <v>5837.49</v>
      </c>
      <c r="F2" s="10"/>
      <c r="G2" s="9">
        <v>8823.4500000000007</v>
      </c>
      <c r="H2" s="11"/>
      <c r="I2" s="12">
        <f>SUM(B2:C2)</f>
        <v>11290.02</v>
      </c>
      <c r="J2" s="12">
        <f>SUM(D2:H2)</f>
        <v>14660.94</v>
      </c>
    </row>
    <row r="3" spans="1:10" ht="15.5" x14ac:dyDescent="0.35">
      <c r="A3" s="2" t="s">
        <v>2</v>
      </c>
      <c r="B3" s="9">
        <v>3158.6</v>
      </c>
      <c r="C3" s="9">
        <v>2510.6999999999998</v>
      </c>
      <c r="D3" s="9">
        <v>2475.6</v>
      </c>
      <c r="E3" s="9">
        <v>1909.6</v>
      </c>
      <c r="F3" s="9">
        <v>2435.8000000000002</v>
      </c>
      <c r="G3" s="9">
        <v>2658.6</v>
      </c>
      <c r="H3" s="9">
        <v>3046.3</v>
      </c>
      <c r="I3" s="12">
        <f t="shared" ref="I3:I16" si="0">SUM(B3:C3)</f>
        <v>5669.2999999999993</v>
      </c>
      <c r="J3" s="12">
        <f t="shared" ref="J3:J16" si="1">SUM(D3:H3)</f>
        <v>12525.900000000001</v>
      </c>
    </row>
    <row r="4" spans="1:10" ht="15.5" x14ac:dyDescent="0.35">
      <c r="A4" s="2" t="s">
        <v>3</v>
      </c>
      <c r="B4" s="9">
        <v>6068.5</v>
      </c>
      <c r="C4" s="9">
        <v>2948.5</v>
      </c>
      <c r="D4" s="9">
        <v>3453</v>
      </c>
      <c r="E4" s="9">
        <v>2815</v>
      </c>
      <c r="F4" s="9">
        <v>1651.5</v>
      </c>
      <c r="G4" s="9">
        <v>3339.5</v>
      </c>
      <c r="H4" s="9">
        <v>4453.5</v>
      </c>
      <c r="I4" s="12">
        <f t="shared" si="0"/>
        <v>9017</v>
      </c>
      <c r="J4" s="12">
        <f t="shared" si="1"/>
        <v>15712.5</v>
      </c>
    </row>
    <row r="5" spans="1:10" ht="15.5" x14ac:dyDescent="0.35">
      <c r="A5" s="2" t="s">
        <v>4</v>
      </c>
      <c r="B5" s="9"/>
      <c r="C5" s="4"/>
      <c r="D5" s="9"/>
      <c r="E5" s="9"/>
      <c r="F5" s="9"/>
      <c r="G5" s="9"/>
      <c r="H5" s="13"/>
      <c r="I5" s="12"/>
      <c r="J5" s="12"/>
    </row>
    <row r="6" spans="1:10" ht="15.5" x14ac:dyDescent="0.35">
      <c r="A6" s="2" t="s">
        <v>5</v>
      </c>
      <c r="B6" s="9">
        <v>2249</v>
      </c>
      <c r="C6" s="9">
        <v>770.5</v>
      </c>
      <c r="D6" s="9">
        <v>682.25</v>
      </c>
      <c r="E6" s="9">
        <v>395</v>
      </c>
      <c r="F6" s="9">
        <v>583.25</v>
      </c>
      <c r="G6" s="9">
        <v>542</v>
      </c>
      <c r="H6" s="9">
        <v>1025.25</v>
      </c>
      <c r="I6" s="12">
        <f t="shared" si="0"/>
        <v>3019.5</v>
      </c>
      <c r="J6" s="12">
        <f t="shared" si="1"/>
        <v>3227.75</v>
      </c>
    </row>
    <row r="7" spans="1:10" ht="15.5" x14ac:dyDescent="0.35">
      <c r="A7" s="2" t="s">
        <v>6</v>
      </c>
      <c r="B7" s="9">
        <v>2053</v>
      </c>
      <c r="C7" s="9">
        <v>1874.5</v>
      </c>
      <c r="D7" s="9">
        <v>4009</v>
      </c>
      <c r="E7" s="9">
        <v>1029.5</v>
      </c>
      <c r="F7" s="9" t="s">
        <v>29</v>
      </c>
      <c r="G7" s="9">
        <v>1729</v>
      </c>
      <c r="H7" s="13">
        <v>4562</v>
      </c>
      <c r="I7" s="12">
        <f t="shared" si="0"/>
        <v>3927.5</v>
      </c>
      <c r="J7" s="12">
        <f t="shared" si="1"/>
        <v>11329.5</v>
      </c>
    </row>
    <row r="8" spans="1:10" ht="15.5" x14ac:dyDescent="0.35">
      <c r="A8" s="2" t="s">
        <v>7</v>
      </c>
      <c r="B8" s="9">
        <v>1111.5</v>
      </c>
      <c r="C8" s="9">
        <v>1181.5899999999999</v>
      </c>
      <c r="D8" s="9">
        <v>2986.5</v>
      </c>
      <c r="E8" s="9">
        <v>3112.5</v>
      </c>
      <c r="F8" s="9">
        <v>4015.5</v>
      </c>
      <c r="G8" s="9">
        <v>3608</v>
      </c>
      <c r="H8" s="13">
        <v>3868</v>
      </c>
      <c r="I8" s="12">
        <f t="shared" si="0"/>
        <v>2293.09</v>
      </c>
      <c r="J8" s="12">
        <f t="shared" si="1"/>
        <v>17590.5</v>
      </c>
    </row>
    <row r="9" spans="1:10" ht="15.5" x14ac:dyDescent="0.35">
      <c r="A9" s="2" t="s">
        <v>8</v>
      </c>
      <c r="B9" s="9">
        <v>3301.5</v>
      </c>
      <c r="C9" s="9">
        <v>1601.5</v>
      </c>
      <c r="D9" s="9"/>
      <c r="E9" s="9">
        <v>1448</v>
      </c>
      <c r="F9" s="9">
        <v>1381</v>
      </c>
      <c r="G9" s="9">
        <v>1569.5</v>
      </c>
      <c r="H9" s="13">
        <v>1715</v>
      </c>
      <c r="I9" s="12">
        <f t="shared" si="0"/>
        <v>4903</v>
      </c>
      <c r="J9" s="12">
        <f t="shared" si="1"/>
        <v>6113.5</v>
      </c>
    </row>
    <row r="10" spans="1:10" ht="15.5" x14ac:dyDescent="0.35">
      <c r="A10" s="2" t="s">
        <v>9</v>
      </c>
      <c r="B10" s="9">
        <v>2834.25</v>
      </c>
      <c r="C10" s="9">
        <v>3734.25</v>
      </c>
      <c r="D10" s="9">
        <v>3775.25</v>
      </c>
      <c r="E10" s="9">
        <v>3218</v>
      </c>
      <c r="F10" s="9">
        <v>3332.25</v>
      </c>
      <c r="G10" s="9">
        <v>3713.75</v>
      </c>
      <c r="H10" s="13">
        <v>3605.25</v>
      </c>
      <c r="I10" s="12">
        <f t="shared" si="0"/>
        <v>6568.5</v>
      </c>
      <c r="J10" s="12">
        <f t="shared" si="1"/>
        <v>17644.5</v>
      </c>
    </row>
    <row r="11" spans="1:10" ht="15.5" x14ac:dyDescent="0.35">
      <c r="A11" s="2" t="s">
        <v>10</v>
      </c>
      <c r="B11" s="9">
        <v>2712.5</v>
      </c>
      <c r="C11" s="9">
        <v>2122</v>
      </c>
      <c r="D11" s="9">
        <v>1775.75</v>
      </c>
      <c r="E11" s="9">
        <v>1506.25</v>
      </c>
      <c r="F11" s="9">
        <v>1811.45</v>
      </c>
      <c r="G11" s="9">
        <v>1811.75</v>
      </c>
      <c r="H11" s="13">
        <v>2420.4499999999998</v>
      </c>
      <c r="I11" s="12">
        <f t="shared" si="0"/>
        <v>4834.5</v>
      </c>
      <c r="J11" s="12">
        <f t="shared" si="1"/>
        <v>9325.65</v>
      </c>
    </row>
    <row r="12" spans="1:10" ht="15.5" x14ac:dyDescent="0.35">
      <c r="A12" s="2" t="s">
        <v>11</v>
      </c>
      <c r="B12" s="9">
        <v>6183.5</v>
      </c>
      <c r="C12" s="9">
        <v>5155.25</v>
      </c>
      <c r="D12" s="9">
        <v>5177.5</v>
      </c>
      <c r="E12" s="9">
        <v>3750.5</v>
      </c>
      <c r="F12" s="9">
        <v>4400.5600000000004</v>
      </c>
      <c r="G12" s="9">
        <v>4569.25</v>
      </c>
      <c r="H12" s="13">
        <v>4708.25</v>
      </c>
      <c r="I12" s="12">
        <f t="shared" si="0"/>
        <v>11338.75</v>
      </c>
      <c r="J12" s="12">
        <f t="shared" si="1"/>
        <v>22606.06</v>
      </c>
    </row>
    <row r="13" spans="1:10" ht="15.5" x14ac:dyDescent="0.35">
      <c r="A13" s="2" t="s">
        <v>12</v>
      </c>
      <c r="B13" s="9">
        <v>4736.5</v>
      </c>
      <c r="C13" s="9">
        <v>3049.5</v>
      </c>
      <c r="D13" s="9">
        <v>3048</v>
      </c>
      <c r="E13" s="9">
        <v>2226.5</v>
      </c>
      <c r="F13" s="9">
        <v>2433</v>
      </c>
      <c r="G13" s="9">
        <v>2833.75</v>
      </c>
      <c r="H13" s="13">
        <v>3264.5</v>
      </c>
      <c r="I13" s="12">
        <f t="shared" si="0"/>
        <v>7786</v>
      </c>
      <c r="J13" s="12">
        <f t="shared" si="1"/>
        <v>13805.75</v>
      </c>
    </row>
    <row r="14" spans="1:10" ht="15.5" x14ac:dyDescent="0.35">
      <c r="A14" s="2" t="s">
        <v>13</v>
      </c>
      <c r="B14" s="9">
        <v>4002.5</v>
      </c>
      <c r="C14" s="14"/>
      <c r="D14" s="9">
        <v>2908.5</v>
      </c>
      <c r="E14" s="9">
        <v>2006.25</v>
      </c>
      <c r="F14" s="9">
        <v>2211</v>
      </c>
      <c r="G14" s="9">
        <v>3022.5</v>
      </c>
      <c r="H14" s="13">
        <v>2954.75</v>
      </c>
      <c r="I14" s="12">
        <f t="shared" si="0"/>
        <v>4002.5</v>
      </c>
      <c r="J14" s="12">
        <f t="shared" si="1"/>
        <v>13103</v>
      </c>
    </row>
    <row r="15" spans="1:10" ht="15.5" x14ac:dyDescent="0.35">
      <c r="A15" s="2" t="s">
        <v>14</v>
      </c>
      <c r="B15" s="9"/>
      <c r="C15" s="9"/>
      <c r="D15" s="9"/>
      <c r="E15" s="9"/>
      <c r="F15" s="9"/>
      <c r="G15" s="9"/>
      <c r="H15" s="13"/>
      <c r="I15" s="12"/>
      <c r="J15" s="12"/>
    </row>
    <row r="16" spans="1:10" ht="15.5" x14ac:dyDescent="0.35">
      <c r="A16" s="2" t="s">
        <v>15</v>
      </c>
      <c r="B16" s="9">
        <v>2671.4</v>
      </c>
      <c r="C16" s="9"/>
      <c r="D16" s="9">
        <v>951.15</v>
      </c>
      <c r="E16" s="9">
        <v>527.1</v>
      </c>
      <c r="F16" s="9">
        <v>507.6</v>
      </c>
      <c r="G16" s="9">
        <v>786.2</v>
      </c>
      <c r="H16" s="13">
        <v>751</v>
      </c>
      <c r="I16" s="12">
        <f t="shared" si="0"/>
        <v>2671.4</v>
      </c>
      <c r="J16" s="12">
        <f t="shared" si="1"/>
        <v>3523.05</v>
      </c>
    </row>
    <row r="17" spans="1:10" ht="15.5" x14ac:dyDescent="0.35">
      <c r="A17" s="2" t="s">
        <v>16</v>
      </c>
      <c r="B17" s="8"/>
      <c r="C17" s="8"/>
      <c r="D17" s="8"/>
      <c r="E17" s="8"/>
      <c r="F17" s="8"/>
      <c r="G17" s="8"/>
      <c r="H17" s="15"/>
      <c r="I17" s="12"/>
      <c r="J17" s="12"/>
    </row>
    <row r="18" spans="1:10" ht="15.5" x14ac:dyDescent="0.35">
      <c r="A18" s="2" t="s">
        <v>17</v>
      </c>
      <c r="B18" s="16"/>
      <c r="C18" s="16"/>
      <c r="D18" s="16"/>
      <c r="E18" s="16"/>
      <c r="F18" s="16"/>
      <c r="G18" s="16"/>
      <c r="H18" s="17"/>
      <c r="I18" s="12"/>
      <c r="J18" s="12"/>
    </row>
    <row r="19" spans="1:10" ht="15.5" x14ac:dyDescent="0.35">
      <c r="A19" s="2" t="s">
        <v>18</v>
      </c>
      <c r="B19" s="16"/>
      <c r="C19" s="16"/>
      <c r="D19" s="16"/>
      <c r="E19" s="16"/>
      <c r="F19" s="16"/>
      <c r="G19" s="16"/>
      <c r="H19" s="17"/>
      <c r="I19" s="12"/>
      <c r="J19" s="12"/>
    </row>
    <row r="20" spans="1:10" ht="15.5" x14ac:dyDescent="0.35">
      <c r="A20" s="3" t="s">
        <v>20</v>
      </c>
      <c r="B20" s="8"/>
      <c r="C20" s="8"/>
      <c r="D20" s="8"/>
      <c r="E20" s="8"/>
      <c r="F20" s="8"/>
      <c r="G20" s="8"/>
      <c r="H20" s="8"/>
      <c r="I20" s="12"/>
      <c r="J20" s="12"/>
    </row>
    <row r="21" spans="1:10" ht="15.5" x14ac:dyDescent="0.35">
      <c r="A21" s="2" t="s">
        <v>19</v>
      </c>
      <c r="B21" s="8"/>
      <c r="C21" s="8"/>
      <c r="D21" s="8"/>
      <c r="E21" s="16"/>
      <c r="F21" s="18"/>
      <c r="G21" s="16"/>
      <c r="H21" s="19"/>
      <c r="I21" s="12"/>
      <c r="J21" s="12"/>
    </row>
    <row r="22" spans="1:10" ht="15.5" x14ac:dyDescent="0.35">
      <c r="A22" s="20" t="s">
        <v>31</v>
      </c>
      <c r="B22" s="21">
        <f>SUM(B2:B21)</f>
        <v>45772.87</v>
      </c>
      <c r="C22" s="21">
        <f t="shared" ref="C22:H22" si="2">SUM(C2:C21)</f>
        <v>31548.19</v>
      </c>
      <c r="D22" s="21">
        <f t="shared" si="2"/>
        <v>31242.5</v>
      </c>
      <c r="E22" s="21">
        <f t="shared" si="2"/>
        <v>29781.69</v>
      </c>
      <c r="F22" s="21">
        <f t="shared" si="2"/>
        <v>24762.91</v>
      </c>
      <c r="G22" s="21">
        <f t="shared" si="2"/>
        <v>39007.25</v>
      </c>
      <c r="H22" s="21">
        <f t="shared" si="2"/>
        <v>36374.25</v>
      </c>
      <c r="I22" s="21">
        <f>SUM(I2:I21)</f>
        <v>77321.06</v>
      </c>
      <c r="J22" s="21">
        <f>SUM(J2:J21)</f>
        <v>161168.59999999998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2022-03-20T10:41:59Z</dcterms:modified>
</cp:coreProperties>
</file>