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7" i="1"/>
  <c r="I6" i="1"/>
  <c r="I4" i="1"/>
  <c r="I3" i="1"/>
  <c r="I16" i="1" l="1"/>
  <c r="I15" i="1"/>
  <c r="I14" i="1"/>
  <c r="I13" i="1"/>
  <c r="I12" i="1"/>
  <c r="I11" i="1"/>
  <c r="I10" i="1"/>
  <c r="I9" i="1"/>
  <c r="I8" i="1"/>
  <c r="I22" i="1" l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<sst xmlns="http://schemas.openxmlformats.org/spreadsheetml/2006/main" count="30" uniqueCount="30">
  <si>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</si>
  <si>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</si>
  <si>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</si>
  <si>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</si>
  <si>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</si>
  <si>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</si>
  <si>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</si>
  <si>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</si>
  <si>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</si>
  <si>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</si>
  <si>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</si>
  <si>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</si>
  <si>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</si>
  <si>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</si>
  <si>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</si>
  <si>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</si>
  <si>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</si>
  <si>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</si>
  <si>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</si>
  <si>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</si>
  <si>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</si>
  <si>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1863-12-13</t>
  </si>
  <si>
    <t>1863-12-14</t>
  </si>
  <si>
    <t>1863-12-15</t>
  </si>
  <si>
    <t>1863-12-16</t>
  </si>
  <si>
    <t>1863-12-17</t>
  </si>
  <si>
    <t>1863-12-18</t>
  </si>
  <si>
    <t>1863-12-19</t>
  </si>
  <si>
    <t>13 - 19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</si>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</sst>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>
        <v>5096.46</v>
      </c>
      <c r="C2" s="9">
        <v>6330.53</v>
      </c>
      <c r="D2" s="10"/>
      <c r="E2" s="9">
        <v>7016.04</v>
      </c>
      <c r="F2" s="10"/>
      <c r="G2" s="9">
        <v>7831.15</v>
      </c>
      <c r="H2" s="11"/>
      <c r="I2" s="12">
        <f>SUM(B2:H2)</f>
        <v>26274.18</v>
      </c>
    </row>
    <row r="3" spans="1:9" ht="15.5" x14ac:dyDescent="0.35">
      <c r="A3" s="2" t="s">
        <v>2</v>
      </c>
      <c r="B3" s="13">
        <v>3813</v>
      </c>
      <c r="C3" s="13">
        <v>2321.4</v>
      </c>
      <c r="D3" s="13">
        <v>2396</v>
      </c>
      <c r="E3" s="13">
        <v>2178.3000000000002</v>
      </c>
      <c r="F3" s="13">
        <v>3268.8</v>
      </c>
      <c r="G3" s="13">
        <v>2640.9</v>
      </c>
      <c r="H3" s="13">
        <v>3735.6</v>
      </c>
      <c r="I3" s="12">
        <f>SUM(B3:H3)</f>
        <v>20354</v>
      </c>
    </row>
    <row r="4" spans="1:9" ht="15.5" x14ac:dyDescent="0.35">
      <c r="A4" s="2" t="s">
        <v>3</v>
      </c>
      <c r="B4" s="13">
        <v>6192</v>
      </c>
      <c r="C4" s="13">
        <v>2647.5</v>
      </c>
      <c r="D4" s="13">
        <v>2667.5</v>
      </c>
      <c r="E4" s="13">
        <v>2582</v>
      </c>
      <c r="F4" s="13">
        <v>2617.25</v>
      </c>
      <c r="G4" s="13">
        <v>3185.5</v>
      </c>
      <c r="H4" s="13">
        <v>3265.5</v>
      </c>
      <c r="I4" s="12">
        <f>SUM(B4:H4)</f>
        <v>23157.25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1872</v>
      </c>
      <c r="C6" s="13">
        <v>661</v>
      </c>
      <c r="D6" s="13">
        <v>705.75</v>
      </c>
      <c r="E6" s="13">
        <v>428.75</v>
      </c>
      <c r="F6" s="13">
        <v>438.25</v>
      </c>
      <c r="G6" s="13">
        <v>647</v>
      </c>
      <c r="H6" s="13">
        <v>413.5</v>
      </c>
      <c r="I6" s="12">
        <f>SUM(B6:H6)</f>
        <v>5166.25</v>
      </c>
    </row>
    <row r="7" spans="1:9" ht="15.5" x14ac:dyDescent="0.35">
      <c r="A7" s="2" t="s">
        <v>6</v>
      </c>
      <c r="B7" s="13">
        <v>1756.5</v>
      </c>
      <c r="C7" s="13">
        <v>1351</v>
      </c>
      <c r="D7" s="13">
        <v>4087.5</v>
      </c>
      <c r="E7" s="13">
        <v>1649.5</v>
      </c>
      <c r="F7" s="13">
        <v>2612.5</v>
      </c>
      <c r="G7" s="13">
        <v>1872</v>
      </c>
      <c r="H7" s="14">
        <v>3222.5</v>
      </c>
      <c r="I7" s="12">
        <f>SUM(B7:H7)</f>
        <v>16551.5</v>
      </c>
    </row>
    <row r="8" spans="1:9" ht="15.5" x14ac:dyDescent="0.35">
      <c r="A8" s="2" t="s">
        <v>7</v>
      </c>
      <c r="B8" s="13">
        <v>2072</v>
      </c>
      <c r="C8" s="13">
        <v>3269.5</v>
      </c>
      <c r="D8" s="13">
        <v>3400.5</v>
      </c>
      <c r="E8" s="13">
        <v>2650.5</v>
      </c>
      <c r="F8" s="13">
        <v>2557</v>
      </c>
      <c r="G8" s="13">
        <v>3029.5</v>
      </c>
      <c r="H8" s="14">
        <v>3009.5</v>
      </c>
      <c r="I8" s="12">
        <f t="shared" ref="I5:I21" si="0">SUM(B8:H8)</f>
        <v>19988.5</v>
      </c>
    </row>
    <row r="9" spans="1:9" ht="15.5" x14ac:dyDescent="0.35">
      <c r="A9" s="2" t="s">
        <v>8</v>
      </c>
      <c r="B9" s="13">
        <v>2906.5</v>
      </c>
      <c r="C9" s="13">
        <v>1226.5</v>
      </c>
      <c r="D9" s="13">
        <v>1434.5</v>
      </c>
      <c r="E9" s="13">
        <v>1147</v>
      </c>
      <c r="F9" s="13">
        <v>1393</v>
      </c>
      <c r="G9" s="13">
        <v>1903</v>
      </c>
      <c r="H9" s="14">
        <v>2255</v>
      </c>
      <c r="I9" s="12">
        <f t="shared" si="0"/>
        <v>12265.5</v>
      </c>
    </row>
    <row r="10" spans="1:9" ht="15.5" x14ac:dyDescent="0.35">
      <c r="A10" s="2" t="s">
        <v>9</v>
      </c>
      <c r="B10" s="13">
        <v>2839</v>
      </c>
      <c r="C10" s="13">
        <v>3322.25</v>
      </c>
      <c r="D10" s="13">
        <v>3200.5</v>
      </c>
      <c r="E10" s="13">
        <v>2865.25</v>
      </c>
      <c r="F10" s="13">
        <v>3120.5</v>
      </c>
      <c r="G10" s="13">
        <v>3166</v>
      </c>
      <c r="H10" s="14">
        <v>3078.75</v>
      </c>
      <c r="I10" s="12">
        <f t="shared" si="0"/>
        <v>21592.25</v>
      </c>
    </row>
    <row r="11" spans="1:9" ht="15.5" x14ac:dyDescent="0.35">
      <c r="A11" s="2" t="s">
        <v>10</v>
      </c>
      <c r="B11" s="13">
        <v>2716.5</v>
      </c>
      <c r="C11" s="13">
        <v>1816.75</v>
      </c>
      <c r="D11" s="13">
        <v>2310</v>
      </c>
      <c r="E11" s="13">
        <v>2006.7</v>
      </c>
      <c r="F11" s="13">
        <v>1812.25</v>
      </c>
      <c r="G11" s="13">
        <v>1520.2</v>
      </c>
      <c r="H11" s="14">
        <v>880.75</v>
      </c>
      <c r="I11" s="12">
        <f t="shared" si="0"/>
        <v>13063.150000000001</v>
      </c>
    </row>
    <row r="12" spans="1:9" ht="15.5" x14ac:dyDescent="0.35">
      <c r="A12" s="2" t="s">
        <v>11</v>
      </c>
      <c r="B12" s="13">
        <v>6080</v>
      </c>
      <c r="C12" s="13">
        <v>4214.5</v>
      </c>
      <c r="D12" s="13">
        <v>4008.5</v>
      </c>
      <c r="E12" s="13">
        <v>3487.5</v>
      </c>
      <c r="F12" s="13">
        <v>3512</v>
      </c>
      <c r="G12" s="13">
        <v>3485.25</v>
      </c>
      <c r="H12" s="14">
        <v>3264.5</v>
      </c>
      <c r="I12" s="12">
        <f t="shared" si="0"/>
        <v>28052.25</v>
      </c>
    </row>
    <row r="13" spans="1:9" ht="15.5" x14ac:dyDescent="0.35">
      <c r="A13" s="2" t="s">
        <v>12</v>
      </c>
      <c r="B13" s="13">
        <v>4518.5</v>
      </c>
      <c r="C13" s="13">
        <v>2978.75</v>
      </c>
      <c r="D13" s="13">
        <v>2551.25</v>
      </c>
      <c r="E13" s="13">
        <v>2384.5</v>
      </c>
      <c r="F13" s="13">
        <v>2502.25</v>
      </c>
      <c r="G13" s="13">
        <v>2525.75</v>
      </c>
      <c r="H13" s="14">
        <v>20001</v>
      </c>
      <c r="I13" s="12">
        <f t="shared" si="0"/>
        <v>37462</v>
      </c>
    </row>
    <row r="14" spans="1:9" ht="15.5" x14ac:dyDescent="0.35">
      <c r="A14" s="2" t="s">
        <v>13</v>
      </c>
      <c r="B14" s="13">
        <v>4002.75</v>
      </c>
      <c r="C14" s="13">
        <v>3306.5</v>
      </c>
      <c r="D14" s="13">
        <v>2650.75</v>
      </c>
      <c r="E14" s="13">
        <v>2523</v>
      </c>
      <c r="F14" s="13">
        <v>2208.25</v>
      </c>
      <c r="G14" s="13">
        <v>2716.25</v>
      </c>
      <c r="H14" s="14">
        <v>2370</v>
      </c>
      <c r="I14" s="12">
        <f t="shared" si="0"/>
        <v>19777.5</v>
      </c>
    </row>
    <row r="15" spans="1:9" ht="15.5" x14ac:dyDescent="0.35">
      <c r="A15" s="2" t="s">
        <v>14</v>
      </c>
      <c r="B15" s="13"/>
      <c r="C15" s="13"/>
      <c r="D15" s="13">
        <v>2862</v>
      </c>
      <c r="E15" s="13"/>
      <c r="F15" s="13"/>
      <c r="G15" s="13"/>
      <c r="H15" s="14"/>
      <c r="I15" s="12">
        <f t="shared" si="0"/>
        <v>2862</v>
      </c>
    </row>
    <row r="16" spans="1:9" ht="15.5" x14ac:dyDescent="0.35">
      <c r="A16" s="2" t="s">
        <v>15</v>
      </c>
      <c r="B16" s="13">
        <v>2574.5</v>
      </c>
      <c r="C16" s="13">
        <v>1102.3499999999999</v>
      </c>
      <c r="D16" s="13"/>
      <c r="E16" s="13"/>
      <c r="F16" s="13"/>
      <c r="G16" s="13"/>
      <c r="H16" s="14">
        <v>1497.1</v>
      </c>
      <c r="I16" s="12">
        <f t="shared" si="0"/>
        <v>5173.95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2"/>
    </row>
    <row r="18" spans="1:9" ht="15.5" x14ac:dyDescent="0.35">
      <c r="A18" s="2" t="s">
        <v>17</v>
      </c>
      <c r="B18" s="17"/>
      <c r="C18" s="17"/>
      <c r="D18" s="17"/>
      <c r="E18" s="17"/>
      <c r="F18" s="17"/>
      <c r="G18" s="17"/>
      <c r="H18" s="18"/>
      <c r="I18" s="12"/>
    </row>
    <row r="19" spans="1:9" ht="15.5" x14ac:dyDescent="0.35">
      <c r="A19" s="2" t="s">
        <v>18</v>
      </c>
      <c r="B19" s="17"/>
      <c r="C19" s="17"/>
      <c r="D19" s="17"/>
      <c r="E19" s="17"/>
      <c r="F19" s="17"/>
      <c r="G19" s="17"/>
      <c r="H19" s="18"/>
      <c r="I19" s="12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2"/>
    </row>
    <row r="21" spans="1:9" ht="15.5" x14ac:dyDescent="0.35">
      <c r="A21" s="2" t="s">
        <v>19</v>
      </c>
      <c r="B21" s="15"/>
      <c r="C21" s="15"/>
      <c r="D21" s="15"/>
      <c r="E21" s="17"/>
      <c r="F21" s="19"/>
      <c r="G21" s="17"/>
      <c r="H21" s="20"/>
      <c r="I21" s="12"/>
    </row>
    <row r="22" spans="1:9" ht="15.5" x14ac:dyDescent="0.35">
      <c r="A22" s="21" t="s">
        <v>29</v>
      </c>
      <c r="B22" s="22">
        <f>SUM(B2:B21)</f>
        <v>46439.71</v>
      </c>
      <c r="C22" s="22">
        <f t="shared" ref="C22:H22" si="1">SUM(C2:C21)</f>
        <v>34548.53</v>
      </c>
      <c r="D22" s="22">
        <f t="shared" si="1"/>
        <v>32274.75</v>
      </c>
      <c r="E22" s="22">
        <f t="shared" si="1"/>
        <v>30919.040000000001</v>
      </c>
      <c r="F22" s="22">
        <f t="shared" si="1"/>
        <v>26042.05</v>
      </c>
      <c r="G22" s="22">
        <f t="shared" si="1"/>
        <v>34522.5</v>
      </c>
      <c r="H22" s="22">
        <f t="shared" si="1"/>
        <v>46993.7</v>
      </c>
      <c r="I22" s="22">
        <f>SUM(I2:I21)</f>
        <v>251740.28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2022-02-23T11:57:02Z</dcterms:modified>
</cp:coreProperties>
</file>