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<sst xmlns="http://schemas.openxmlformats.org/spreadsheetml/2006/main" count="31" uniqueCount="31">
  <si>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</si>
  <si>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</si>
  <si>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</si>
  <si>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</si>
  <si>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</si>
  <si>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</si>
  <si>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</si>
  <si>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</si>
  <si>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</si>
  <si>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</si>
  <si>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</si>
  <si>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</si>
  <si>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</si>
  <si>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</si>
  <si>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</si>
  <si>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</si>
  <si>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</si>
  <si>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</si>
  <si>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</si>
  <si>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</si>
  <si>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</si>
  <si>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1863-02-15</t>
  </si>
  <si>
    <t>1863-02-16</t>
  </si>
  <si>
    <t>1863-02-17</t>
  </si>
  <si>
    <t>1863-02-18</t>
  </si>
  <si>
    <t>1863-02-19</t>
  </si>
  <si>
    <t>1863-02-20</t>
  </si>
  <si>
    <t>1863-02-21</t>
  </si>
  <si>
    <t>5.5p5,50</t>
  </si>
  <si>
    <t>15 - 21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</si>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</sst>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0" fontId="0" fillId="0" borderId="0" xfId="0" applyFont="1"/>
    <xf numFmtId="4" fontId="2" fillId="0" borderId="4" xfId="1" applyNumberFormat="1" applyFont="1" applyBorder="1" applyAlignment="1">
      <alignment horizontal="right"/>
    </xf>
    <xf numFmtId="4" fontId="1" fillId="0" borderId="0" xfId="0" applyNumberFormat="1" applyFont="1"/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4" fontId="3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B23" sqref="B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29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3615.8</v>
      </c>
      <c r="C3" s="8">
        <v>6064.9</v>
      </c>
      <c r="D3" s="8">
        <v>5799.9</v>
      </c>
      <c r="E3" s="8">
        <v>5315.7</v>
      </c>
      <c r="F3" s="8">
        <v>1344.89</v>
      </c>
      <c r="G3" s="8">
        <v>5368.9</v>
      </c>
      <c r="H3" s="8">
        <v>5293</v>
      </c>
      <c r="I3" s="11">
        <f>SUM(B3:H3)</f>
        <v>32803.089999999997</v>
      </c>
    </row>
    <row r="4" spans="1:9" ht="15.5" x14ac:dyDescent="0.35">
      <c r="A4" s="2" t="s">
        <v>3</v>
      </c>
      <c r="B4" s="8">
        <v>5751</v>
      </c>
      <c r="C4" s="8">
        <v>6706</v>
      </c>
      <c r="D4" s="8">
        <v>6873</v>
      </c>
      <c r="E4" s="8">
        <v>1652.5</v>
      </c>
      <c r="F4" s="8">
        <v>2926</v>
      </c>
      <c r="G4" s="8">
        <v>2713</v>
      </c>
      <c r="H4" s="8">
        <v>2500.25</v>
      </c>
      <c r="I4" s="11">
        <f t="shared" ref="I4:I17" si="0">SUM(B4:H4)</f>
        <v>29121.75</v>
      </c>
    </row>
    <row r="5" spans="1:9" ht="15.5" x14ac:dyDescent="0.35">
      <c r="A5" s="2" t="s">
        <v>4</v>
      </c>
      <c r="B5" s="8">
        <v>12891.5</v>
      </c>
      <c r="C5" s="12"/>
      <c r="D5" s="8">
        <v>8161.6</v>
      </c>
      <c r="E5" s="8"/>
      <c r="F5" s="8">
        <v>7035.6</v>
      </c>
      <c r="G5" s="8"/>
      <c r="H5" s="13">
        <v>6664.3</v>
      </c>
      <c r="I5" s="11">
        <f t="shared" si="0"/>
        <v>34753</v>
      </c>
    </row>
    <row r="6" spans="1:9" ht="15.5" x14ac:dyDescent="0.35">
      <c r="A6" s="2" t="s">
        <v>5</v>
      </c>
      <c r="B6" s="8">
        <v>6283.75</v>
      </c>
      <c r="C6" s="8">
        <v>2836</v>
      </c>
      <c r="D6" s="8">
        <v>3523.75</v>
      </c>
      <c r="E6" s="8">
        <v>404.25</v>
      </c>
      <c r="F6" s="8">
        <v>2388.75</v>
      </c>
      <c r="G6" s="8">
        <v>1151.25</v>
      </c>
      <c r="H6" s="8">
        <v>2167.25</v>
      </c>
      <c r="I6" s="11">
        <f t="shared" si="0"/>
        <v>18755</v>
      </c>
    </row>
    <row r="7" spans="1:9" ht="15.5" x14ac:dyDescent="0.35">
      <c r="A7" s="2" t="s">
        <v>6</v>
      </c>
      <c r="B7" s="8">
        <v>3285.5</v>
      </c>
      <c r="C7" s="8">
        <v>4834.5</v>
      </c>
      <c r="D7" s="8">
        <v>7225.5</v>
      </c>
      <c r="E7" s="8">
        <v>1500</v>
      </c>
      <c r="F7" s="8">
        <v>7004</v>
      </c>
      <c r="G7" s="8">
        <v>1839</v>
      </c>
      <c r="H7" s="13">
        <v>7044</v>
      </c>
      <c r="I7" s="11">
        <f>SUM(B7:H7)</f>
        <v>32732.5</v>
      </c>
    </row>
    <row r="8" spans="1:9" ht="15.5" x14ac:dyDescent="0.35">
      <c r="A8" s="2" t="s">
        <v>7</v>
      </c>
      <c r="B8" s="8">
        <v>2632</v>
      </c>
      <c r="C8" s="8">
        <v>3081</v>
      </c>
      <c r="D8" s="8">
        <v>3801.5</v>
      </c>
      <c r="E8" s="8">
        <v>941</v>
      </c>
      <c r="F8" s="8">
        <v>1063</v>
      </c>
      <c r="G8" s="8">
        <v>1030.5</v>
      </c>
      <c r="H8" s="14">
        <v>2099.5</v>
      </c>
      <c r="I8" s="11">
        <f t="shared" si="0"/>
        <v>14648.5</v>
      </c>
    </row>
    <row r="9" spans="1:9" ht="15.5" x14ac:dyDescent="0.35">
      <c r="A9" s="2" t="s">
        <v>8</v>
      </c>
      <c r="B9" s="8">
        <v>3625.5</v>
      </c>
      <c r="C9" s="8">
        <v>3129</v>
      </c>
      <c r="D9" s="8">
        <v>3779</v>
      </c>
      <c r="E9" s="8">
        <v>2311</v>
      </c>
      <c r="F9" s="8">
        <v>2503.5</v>
      </c>
      <c r="G9" s="8">
        <v>2301</v>
      </c>
      <c r="H9" s="13">
        <v>2303.5</v>
      </c>
      <c r="I9" s="11">
        <f t="shared" si="0"/>
        <v>19952.5</v>
      </c>
    </row>
    <row r="10" spans="1:9" ht="15.5" x14ac:dyDescent="0.35">
      <c r="A10" s="2" t="s">
        <v>9</v>
      </c>
      <c r="B10" s="8">
        <v>2261.5</v>
      </c>
      <c r="C10" s="8">
        <v>2427.5</v>
      </c>
      <c r="D10" s="8">
        <v>3162.5</v>
      </c>
      <c r="E10" s="8">
        <v>1285.5</v>
      </c>
      <c r="F10" s="8">
        <v>1892</v>
      </c>
      <c r="G10" s="8">
        <v>2249.5</v>
      </c>
      <c r="H10" s="13">
        <v>3289.25</v>
      </c>
      <c r="I10" s="11">
        <f t="shared" si="0"/>
        <v>16567.75</v>
      </c>
    </row>
    <row r="11" spans="1:9" ht="15.5" x14ac:dyDescent="0.35">
      <c r="A11" s="2" t="s">
        <v>10</v>
      </c>
      <c r="B11" s="8">
        <v>3012.5</v>
      </c>
      <c r="C11" s="8">
        <v>2905.75</v>
      </c>
      <c r="D11" s="8">
        <v>3803.75</v>
      </c>
      <c r="E11" s="8">
        <v>1706.5</v>
      </c>
      <c r="F11" s="8">
        <v>2136.75</v>
      </c>
      <c r="G11" s="8">
        <v>2014.25</v>
      </c>
      <c r="H11" s="13">
        <v>2258.25</v>
      </c>
      <c r="I11" s="11">
        <f t="shared" si="0"/>
        <v>17837.75</v>
      </c>
    </row>
    <row r="12" spans="1:9" ht="15.5" x14ac:dyDescent="0.35">
      <c r="A12" s="2" t="s">
        <v>11</v>
      </c>
      <c r="B12" s="8">
        <v>4537.25</v>
      </c>
      <c r="C12" s="8" t="s">
        <v>28</v>
      </c>
      <c r="D12" s="8">
        <v>6000.25</v>
      </c>
      <c r="E12" s="8">
        <v>2947.25</v>
      </c>
      <c r="F12" s="8">
        <v>3295.75</v>
      </c>
      <c r="G12" s="8">
        <v>3403.25</v>
      </c>
      <c r="H12" s="13">
        <v>3299.5</v>
      </c>
      <c r="I12" s="11">
        <f t="shared" si="0"/>
        <v>23483.25</v>
      </c>
    </row>
    <row r="13" spans="1:9" ht="15.5" x14ac:dyDescent="0.35">
      <c r="A13" s="2" t="s">
        <v>12</v>
      </c>
      <c r="B13" s="8">
        <v>3320.25</v>
      </c>
      <c r="C13" s="8">
        <v>3181</v>
      </c>
      <c r="D13" s="8">
        <v>4402.25</v>
      </c>
      <c r="E13" s="8">
        <v>1334.5</v>
      </c>
      <c r="F13" s="8">
        <v>1835</v>
      </c>
      <c r="G13" s="8">
        <v>1543.75</v>
      </c>
      <c r="H13" s="13">
        <v>1121.5</v>
      </c>
      <c r="I13" s="11">
        <f t="shared" si="0"/>
        <v>16738.25</v>
      </c>
    </row>
    <row r="14" spans="1:9" ht="15.5" x14ac:dyDescent="0.35">
      <c r="A14" s="2" t="s">
        <v>13</v>
      </c>
      <c r="B14" s="8">
        <v>3803.25</v>
      </c>
      <c r="C14" s="8">
        <v>3481.75</v>
      </c>
      <c r="D14" s="8">
        <v>3808.75</v>
      </c>
      <c r="E14" s="8"/>
      <c r="F14" s="8">
        <v>2004.5</v>
      </c>
      <c r="G14" s="8">
        <v>2307</v>
      </c>
      <c r="H14" s="13">
        <v>2004.25</v>
      </c>
      <c r="I14" s="11">
        <f t="shared" si="0"/>
        <v>17409.5</v>
      </c>
    </row>
    <row r="15" spans="1:9" ht="15.5" x14ac:dyDescent="0.35">
      <c r="A15" s="2" t="s">
        <v>14</v>
      </c>
      <c r="B15" s="8">
        <v>5564.5</v>
      </c>
      <c r="C15" s="8"/>
      <c r="D15" s="8">
        <v>7443</v>
      </c>
      <c r="E15" s="8">
        <v>3515</v>
      </c>
      <c r="F15" s="8"/>
      <c r="G15" s="8"/>
      <c r="H15" s="13"/>
      <c r="I15" s="11">
        <f t="shared" si="0"/>
        <v>16522.5</v>
      </c>
    </row>
    <row r="16" spans="1:9" ht="15.5" x14ac:dyDescent="0.35">
      <c r="A16" s="2" t="s">
        <v>15</v>
      </c>
      <c r="B16" s="8">
        <v>2192</v>
      </c>
      <c r="C16" s="8">
        <v>1681.5</v>
      </c>
      <c r="D16" s="8">
        <v>2374.5</v>
      </c>
      <c r="E16" s="8">
        <v>794.5</v>
      </c>
      <c r="F16" s="8">
        <v>808.65</v>
      </c>
      <c r="G16" s="8">
        <v>875.25</v>
      </c>
      <c r="H16" s="13">
        <v>737.75</v>
      </c>
      <c r="I16" s="11">
        <f t="shared" si="0"/>
        <v>9464.15</v>
      </c>
    </row>
    <row r="17" spans="1:9" ht="15.5" x14ac:dyDescent="0.35">
      <c r="A17" s="2" t="s">
        <v>16</v>
      </c>
      <c r="B17" s="15">
        <v>552.5</v>
      </c>
      <c r="C17" s="15">
        <v>556</v>
      </c>
      <c r="D17" s="15">
        <v>935</v>
      </c>
      <c r="E17" s="15">
        <v>277.5</v>
      </c>
      <c r="F17" s="15">
        <v>495.5</v>
      </c>
      <c r="G17" s="15">
        <v>664.5</v>
      </c>
      <c r="H17" s="16">
        <v>452</v>
      </c>
      <c r="I17" s="11">
        <f t="shared" si="0"/>
        <v>3933</v>
      </c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7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7"/>
      <c r="I19" s="11"/>
    </row>
    <row r="20" spans="1:9" ht="15.5" x14ac:dyDescent="0.35">
      <c r="A20" s="3" t="s">
        <v>20</v>
      </c>
      <c r="B20" s="15">
        <v>1858</v>
      </c>
      <c r="C20" s="15">
        <v>2425.5</v>
      </c>
      <c r="D20" s="15">
        <v>2679</v>
      </c>
      <c r="E20" s="15">
        <v>1077.5</v>
      </c>
      <c r="F20" s="18"/>
      <c r="G20" s="15">
        <v>745</v>
      </c>
      <c r="H20" s="15">
        <v>1632</v>
      </c>
      <c r="I20" s="11">
        <f>SUM(B20:H20)</f>
        <v>10417</v>
      </c>
    </row>
    <row r="21" spans="1:9" ht="15.5" x14ac:dyDescent="0.35">
      <c r="A21" s="2" t="s">
        <v>19</v>
      </c>
      <c r="B21" s="15"/>
      <c r="C21" s="15"/>
      <c r="D21" s="15"/>
      <c r="E21" s="7"/>
      <c r="F21" s="19"/>
      <c r="G21" s="7"/>
      <c r="H21" s="20"/>
      <c r="I21" s="11"/>
    </row>
    <row r="22" spans="1:9" ht="15.5" x14ac:dyDescent="0.35">
      <c r="A22" s="21" t="s">
        <v>30</v>
      </c>
      <c r="B22" s="22">
        <f>SUM(B2:B21)</f>
        <v>65186.8</v>
      </c>
      <c r="C22" s="22">
        <f t="shared" ref="C22:H22" si="1">SUM(C2:C21)</f>
        <v>43310.400000000001</v>
      </c>
      <c r="D22" s="22">
        <f t="shared" si="1"/>
        <v>73773.25</v>
      </c>
      <c r="E22" s="22">
        <f t="shared" si="1"/>
        <v>25062.7</v>
      </c>
      <c r="F22" s="22">
        <f t="shared" si="1"/>
        <v>36733.890000000007</v>
      </c>
      <c r="G22" s="22">
        <f t="shared" si="1"/>
        <v>28206.15</v>
      </c>
      <c r="H22" s="22">
        <f t="shared" si="1"/>
        <v>42866.3</v>
      </c>
      <c r="I22" s="22">
        <f>SUM(I2:I21)</f>
        <v>315139.49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2022-03-18T10:31:17Z</dcterms:modified>
</cp:coreProperties>
</file>