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H14" i="1"/>
  <c r="H17" i="1"/>
  <c r="H15" i="1"/>
  <c r="H13" i="1"/>
  <c r="H4" i="1"/>
  <c r="H3" i="1" l="1"/>
  <c r="H11" i="1"/>
  <c r="H10" i="1"/>
  <c r="H9" i="1"/>
  <c r="H8" i="1"/>
  <c r="H5" i="1"/>
  <c r="H12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<sst xmlns="http://schemas.openxmlformats.org/spreadsheetml/2006/main" count="26" uniqueCount="26">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</sst>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4" fontId="0" fillId="0" borderId="0" xfId="0" applyNumberFormat="1" applyFont="1" applyBorder="1"/>
    <xf numFmtId="4" fontId="0" fillId="0" borderId="6" xfId="0" applyNumberFormat="1" applyFont="1" applyBorder="1"/>
    <xf numFmtId="0" fontId="0" fillId="0" borderId="6" xfId="0" applyFont="1" applyBorder="1"/>
    <xf numFmtId="0" fontId="0" fillId="0" borderId="3" xfId="0" applyFont="1" applyBorder="1"/>
    <xf numFmtId="4" fontId="0" fillId="0" borderId="3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6" zoomScale="125" zoomScaleNormal="125" workbookViewId="0">
      <selection activeCell="A27" sqref="A2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24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21</v>
      </c>
      <c r="B2" s="3" t="s">
        <v>22</v>
      </c>
      <c r="C2" s="4"/>
      <c r="D2" s="4"/>
      <c r="E2" s="4"/>
      <c r="F2" s="4"/>
      <c r="G2" s="4"/>
      <c r="H2" s="5" t="s">
        <v>23</v>
      </c>
    </row>
    <row r="3" spans="1:8" ht="15.5" x14ac:dyDescent="0.35">
      <c r="A3" s="6" t="s">
        <v>0</v>
      </c>
      <c r="B3" s="7">
        <v>16469.09</v>
      </c>
      <c r="C3" s="8">
        <v>20085.080000000002</v>
      </c>
      <c r="D3" s="9">
        <v>24642.909999999996</v>
      </c>
      <c r="E3" s="10">
        <v>21710.510000000002</v>
      </c>
      <c r="F3" s="11">
        <v>15927.7</v>
      </c>
      <c r="G3" s="12"/>
      <c r="H3" s="11">
        <f>SUM(B3:G3)</f>
        <v>98835.29</v>
      </c>
    </row>
    <row r="4" spans="1:8" ht="15.5" x14ac:dyDescent="0.35">
      <c r="A4" s="6" t="s">
        <v>1</v>
      </c>
      <c r="B4" s="7">
        <v>12127.199999999999</v>
      </c>
      <c r="C4" s="13">
        <v>17626.3</v>
      </c>
      <c r="D4" s="14">
        <v>15507.3</v>
      </c>
      <c r="E4" s="15">
        <v>12780.890000000001</v>
      </c>
      <c r="F4" s="14">
        <v>10057.1</v>
      </c>
      <c r="G4" s="14"/>
      <c r="H4" s="14">
        <f>SUM(B4:F4)</f>
        <v>68098.790000000008</v>
      </c>
    </row>
    <row r="5" spans="1:8" ht="15.5" x14ac:dyDescent="0.35">
      <c r="A5" s="6" t="s">
        <v>2</v>
      </c>
      <c r="B5" s="7">
        <v>15162.75</v>
      </c>
      <c r="C5" s="13">
        <v>19543</v>
      </c>
      <c r="D5" s="16">
        <v>18557.5</v>
      </c>
      <c r="E5" s="15">
        <v>15038.75</v>
      </c>
      <c r="F5" s="14">
        <v>18707.5</v>
      </c>
      <c r="G5" s="14"/>
      <c r="H5" s="17">
        <f t="shared" ref="H5:H12" si="0">SUM(B5:F5)</f>
        <v>87009.5</v>
      </c>
    </row>
    <row r="6" spans="1:8" ht="15.5" x14ac:dyDescent="0.35">
      <c r="A6" s="6" t="s">
        <v>3</v>
      </c>
      <c r="B6" s="7"/>
      <c r="C6" s="13"/>
      <c r="D6" s="14"/>
      <c r="E6" s="15"/>
      <c r="F6" s="14"/>
      <c r="G6" s="14"/>
      <c r="H6" s="14"/>
    </row>
    <row r="7" spans="1:8" ht="15.5" x14ac:dyDescent="0.35">
      <c r="A7" s="6" t="s">
        <v>4</v>
      </c>
      <c r="B7" s="7"/>
      <c r="C7" s="13"/>
      <c r="D7" s="14"/>
      <c r="E7" s="15"/>
      <c r="F7" s="14"/>
      <c r="G7" s="14"/>
      <c r="H7" s="14"/>
    </row>
    <row r="8" spans="1:8" ht="15.5" x14ac:dyDescent="0.35">
      <c r="A8" s="6" t="s">
        <v>5</v>
      </c>
      <c r="B8" s="7">
        <v>8404.5</v>
      </c>
      <c r="C8" s="13">
        <v>16252.5</v>
      </c>
      <c r="D8" s="14">
        <v>17616.5</v>
      </c>
      <c r="E8" s="18">
        <v>20183</v>
      </c>
      <c r="F8" s="14">
        <v>17448</v>
      </c>
      <c r="G8" s="14"/>
      <c r="H8" s="14">
        <f t="shared" si="0"/>
        <v>79904.5</v>
      </c>
    </row>
    <row r="9" spans="1:8" ht="15.5" x14ac:dyDescent="0.35">
      <c r="A9" s="6" t="s">
        <v>6</v>
      </c>
      <c r="B9" s="7">
        <v>3369</v>
      </c>
      <c r="C9" s="13">
        <v>4172.5</v>
      </c>
      <c r="D9" s="14">
        <v>10701</v>
      </c>
      <c r="E9" s="15">
        <v>2382</v>
      </c>
      <c r="F9" s="14">
        <v>3182.5</v>
      </c>
      <c r="G9" s="14"/>
      <c r="H9" s="14">
        <f t="shared" si="0"/>
        <v>23807</v>
      </c>
    </row>
    <row r="10" spans="1:8" ht="15.5" x14ac:dyDescent="0.35">
      <c r="A10" s="6" t="s">
        <v>7</v>
      </c>
      <c r="B10" s="7">
        <v>5369</v>
      </c>
      <c r="C10" s="13">
        <v>8213</v>
      </c>
      <c r="D10" s="14">
        <v>7987</v>
      </c>
      <c r="E10" s="15">
        <v>8266</v>
      </c>
      <c r="F10" s="14">
        <v>7187</v>
      </c>
      <c r="G10" s="14"/>
      <c r="H10" s="14">
        <f t="shared" si="0"/>
        <v>37022</v>
      </c>
    </row>
    <row r="11" spans="1:8" ht="15.5" x14ac:dyDescent="0.35">
      <c r="A11" s="6" t="s">
        <v>8</v>
      </c>
      <c r="B11" s="13">
        <v>3962.75</v>
      </c>
      <c r="C11" s="13">
        <v>6261.25</v>
      </c>
      <c r="D11" s="14">
        <v>7012.25</v>
      </c>
      <c r="E11" s="15">
        <v>4095</v>
      </c>
      <c r="F11" s="14">
        <v>4836.5</v>
      </c>
      <c r="G11" s="14"/>
      <c r="H11" s="14">
        <f t="shared" si="0"/>
        <v>26167.75</v>
      </c>
    </row>
    <row r="12" spans="1:8" ht="15.5" x14ac:dyDescent="0.35">
      <c r="A12" s="6" t="s">
        <v>9</v>
      </c>
      <c r="B12" s="7">
        <v>7082</v>
      </c>
      <c r="C12" s="13">
        <v>9651.5</v>
      </c>
      <c r="D12" s="14">
        <v>14186.2</v>
      </c>
      <c r="E12" s="15">
        <v>8404.7000000000007</v>
      </c>
      <c r="F12" s="14">
        <v>8353.75</v>
      </c>
      <c r="G12" s="14"/>
      <c r="H12" s="14">
        <f t="shared" si="0"/>
        <v>47678.15</v>
      </c>
    </row>
    <row r="13" spans="1:8" ht="15.5" x14ac:dyDescent="0.35">
      <c r="A13" s="6" t="s">
        <v>10</v>
      </c>
      <c r="B13" s="7">
        <v>10460</v>
      </c>
      <c r="C13" s="13">
        <v>13675</v>
      </c>
      <c r="D13" s="14">
        <v>11064.25</v>
      </c>
      <c r="E13" s="15">
        <v>7796.25</v>
      </c>
      <c r="F13" s="14">
        <v>3632</v>
      </c>
      <c r="G13" s="14"/>
      <c r="H13" s="14">
        <f>SUM(B13:F13)</f>
        <v>46627.5</v>
      </c>
    </row>
    <row r="14" spans="1:8" ht="15.5" x14ac:dyDescent="0.35">
      <c r="A14" s="6" t="s">
        <v>11</v>
      </c>
      <c r="B14" s="7">
        <v>7442.5</v>
      </c>
      <c r="C14" s="13">
        <v>12134.25</v>
      </c>
      <c r="D14" s="19">
        <v>11339.8</v>
      </c>
      <c r="E14" s="20">
        <v>8503.25</v>
      </c>
      <c r="F14" s="19">
        <v>8769</v>
      </c>
      <c r="G14" s="14"/>
      <c r="H14" s="14">
        <f>SUM(B14:F14)</f>
        <v>48188.800000000003</v>
      </c>
    </row>
    <row r="15" spans="1:8" ht="15.5" x14ac:dyDescent="0.35">
      <c r="A15" s="6" t="s">
        <v>12</v>
      </c>
      <c r="B15" s="7">
        <v>3918.5</v>
      </c>
      <c r="C15" s="13">
        <v>7287.25</v>
      </c>
      <c r="D15" s="19">
        <v>7126.75</v>
      </c>
      <c r="E15" s="20">
        <v>5478.25</v>
      </c>
      <c r="F15" s="19">
        <v>11560.5</v>
      </c>
      <c r="G15" s="14"/>
      <c r="H15" s="14">
        <f>SUM(B15:F15)</f>
        <v>35371.25</v>
      </c>
    </row>
    <row r="16" spans="1:8" ht="15.5" x14ac:dyDescent="0.35">
      <c r="A16" s="6" t="s">
        <v>13</v>
      </c>
      <c r="B16" s="7"/>
      <c r="C16" s="13"/>
      <c r="D16" s="19"/>
      <c r="E16" s="20"/>
      <c r="F16" s="19"/>
      <c r="G16" s="14"/>
      <c r="H16" s="14"/>
    </row>
    <row r="17" spans="1:8" ht="15.5" x14ac:dyDescent="0.35">
      <c r="A17" s="6" t="s">
        <v>14</v>
      </c>
      <c r="B17" s="13">
        <v>4204.6000000000004</v>
      </c>
      <c r="C17" s="13">
        <v>6862.9000000000005</v>
      </c>
      <c r="D17" s="19">
        <v>6901.15</v>
      </c>
      <c r="E17" s="20">
        <v>6340.35</v>
      </c>
      <c r="F17" s="19">
        <v>3349.7</v>
      </c>
      <c r="G17" s="14"/>
      <c r="H17" s="14">
        <f>SUM(B17:F17)</f>
        <v>27658.7</v>
      </c>
    </row>
    <row r="18" spans="1:8" ht="15.5" x14ac:dyDescent="0.35">
      <c r="A18" s="6" t="s">
        <v>15</v>
      </c>
      <c r="B18" s="21"/>
      <c r="C18" s="22"/>
      <c r="D18" s="19"/>
      <c r="E18" s="20"/>
      <c r="F18" s="19"/>
      <c r="G18" s="23"/>
      <c r="H18" s="24"/>
    </row>
    <row r="19" spans="1:8" ht="15.5" x14ac:dyDescent="0.35">
      <c r="A19" s="6" t="s">
        <v>16</v>
      </c>
      <c r="B19" s="21"/>
      <c r="C19" s="22"/>
      <c r="D19" s="19"/>
      <c r="E19" s="20"/>
      <c r="F19" s="19"/>
      <c r="G19" s="23"/>
      <c r="H19" s="24"/>
    </row>
    <row r="20" spans="1:8" ht="15.5" x14ac:dyDescent="0.35">
      <c r="A20" s="6" t="s">
        <v>17</v>
      </c>
      <c r="B20" s="21"/>
      <c r="C20" s="22"/>
      <c r="D20" s="19"/>
      <c r="E20" s="20"/>
      <c r="F20" s="19"/>
      <c r="G20" s="23"/>
      <c r="H20" s="24"/>
    </row>
    <row r="21" spans="1:8" ht="15.5" x14ac:dyDescent="0.35">
      <c r="A21" s="6"/>
      <c r="B21" s="21"/>
      <c r="C21" s="22"/>
      <c r="D21" s="19"/>
      <c r="E21" s="25"/>
      <c r="F21" s="26"/>
      <c r="G21" s="22"/>
      <c r="H21" s="27"/>
    </row>
    <row r="22" spans="1:8" ht="15.5" x14ac:dyDescent="0.35">
      <c r="A22" s="6" t="s">
        <v>18</v>
      </c>
      <c r="B22" s="21"/>
      <c r="C22" s="22"/>
      <c r="D22" s="19"/>
      <c r="E22" s="25"/>
      <c r="F22" s="26"/>
      <c r="G22" s="22"/>
      <c r="H22" s="27"/>
    </row>
    <row r="23" spans="1:8" ht="15.5" x14ac:dyDescent="0.35">
      <c r="A23" s="6" t="s">
        <v>19</v>
      </c>
      <c r="B23" s="21"/>
      <c r="C23" s="22"/>
      <c r="D23" s="19"/>
      <c r="E23" s="25"/>
      <c r="F23" s="26"/>
      <c r="G23" s="22"/>
      <c r="H23" s="27"/>
    </row>
    <row r="24" spans="1:8" ht="15.5" x14ac:dyDescent="0.35">
      <c r="A24" s="6" t="s">
        <v>20</v>
      </c>
      <c r="B24" s="21"/>
      <c r="C24" s="22"/>
      <c r="D24" s="19"/>
      <c r="E24" s="25"/>
      <c r="F24" s="26"/>
      <c r="G24" s="22"/>
      <c r="H24" s="27"/>
    </row>
    <row r="25" spans="1:8" x14ac:dyDescent="0.35">
      <c r="A25" s="28" t="s">
        <v>25</v>
      </c>
      <c r="B25" s="29">
        <f>SUM(B3:B24)</f>
        <v>97971.890000000014</v>
      </c>
      <c r="C25" s="29">
        <f t="shared" ref="C25:F25" si="1">SUM(C3:C24)</f>
        <v>141764.53</v>
      </c>
      <c r="D25" s="29">
        <f t="shared" si="1"/>
        <v>152642.60999999999</v>
      </c>
      <c r="E25" s="29">
        <f t="shared" si="1"/>
        <v>120978.95</v>
      </c>
      <c r="F25" s="29">
        <f t="shared" si="1"/>
        <v>113011.25</v>
      </c>
      <c r="G25" s="29"/>
      <c r="H25" s="29">
        <f>SUM(H3:H24)</f>
        <v>626369.23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2022-02-27T11:34:47Z</dcterms:modified>
</cp:coreProperties>
</file>