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<sst xmlns="http://schemas.openxmlformats.org/spreadsheetml/2006/main" count="31" uniqueCount="31">
  <si>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</si>
  <si>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</si>
  <si>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</si>
  <si>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</si>
  <si>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</si>
  <si>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</si>
  <si>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</si>
  <si>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</si>
  <si>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</si>
  <si>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</si>
  <si>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</si>
  <si>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</si>
  <si>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</si>
  <si>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</si>
  <si>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</si>
  <si>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</si>
  <si>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</si>
  <si>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</si>
  <si>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</si>
  <si>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1864-04-10</t>
  </si>
  <si>
    <t>1864-04-11</t>
  </si>
  <si>
    <t>1864-04-12</t>
  </si>
  <si>
    <t>1864-04-13</t>
  </si>
  <si>
    <t>1864-04-14</t>
  </si>
  <si>
    <t>1864-04-15</t>
  </si>
  <si>
    <t>1864-04-16</t>
  </si>
  <si>
    <t>Lazary</t>
  </si>
  <si>
    <t>Funambules</t>
  </si>
  <si>
    <t>Bouffes  Parisiens</t>
  </si>
  <si>
    <t>10 - 16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</si>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</sst>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/>
    <xf numFmtId="0" fontId="1" fillId="0" borderId="0" xfId="1" applyFont="1" applyBorder="1"/>
    <xf numFmtId="4" fontId="1" fillId="0" borderId="0" xfId="0" applyNumberFormat="1" applyFont="1" applyBorder="1" applyAlignment="1">
      <alignment horizontal="right"/>
    </xf>
    <xf numFmtId="0" fontId="1" fillId="0" borderId="4" xfId="0" applyFont="1" applyBorder="1"/>
    <xf numFmtId="4" fontId="2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29</v>
      </c>
    </row>
    <row r="2" spans="1:9" ht="15.5" x14ac:dyDescent="0.35">
      <c r="A2" s="6" t="s">
        <v>1</v>
      </c>
      <c r="B2" s="7"/>
      <c r="C2" s="7">
        <v>7880.52</v>
      </c>
      <c r="D2" s="8"/>
      <c r="E2" s="7">
        <v>6403.41</v>
      </c>
      <c r="F2" s="7"/>
      <c r="G2" s="7">
        <v>9286.5400000000009</v>
      </c>
      <c r="H2" s="7"/>
      <c r="I2" s="9">
        <f>SUM(B2:H2)</f>
        <v>23570.47</v>
      </c>
    </row>
    <row r="3" spans="1:9" ht="15.5" x14ac:dyDescent="0.35">
      <c r="A3" s="6" t="s">
        <v>2</v>
      </c>
      <c r="B3" s="7">
        <v>2668.9</v>
      </c>
      <c r="C3" s="7">
        <v>3609.9</v>
      </c>
      <c r="D3" s="8">
        <v>3456.7</v>
      </c>
      <c r="E3" s="7">
        <v>2637.8</v>
      </c>
      <c r="F3" s="7">
        <v>2600</v>
      </c>
      <c r="G3" s="7">
        <v>3131.1</v>
      </c>
      <c r="H3" s="7">
        <v>3158.8</v>
      </c>
      <c r="I3" s="9">
        <f>SUM(B3:H3)</f>
        <v>21263.199999999997</v>
      </c>
    </row>
    <row r="4" spans="1:9" ht="15.5" x14ac:dyDescent="0.35">
      <c r="A4" s="10" t="s">
        <v>3</v>
      </c>
      <c r="B4" s="7">
        <v>4318.5</v>
      </c>
      <c r="C4" s="7">
        <v>2568.25</v>
      </c>
      <c r="D4" s="11">
        <v>5683.5</v>
      </c>
      <c r="E4" s="7">
        <v>1721.5</v>
      </c>
      <c r="F4" s="7">
        <v>5410.5</v>
      </c>
      <c r="G4" s="7">
        <v>2386.5</v>
      </c>
      <c r="H4" s="7">
        <v>5837.75</v>
      </c>
      <c r="I4" s="9">
        <f>SUM(B4:H4)</f>
        <v>27926.5</v>
      </c>
    </row>
    <row r="5" spans="1:9" ht="15.5" x14ac:dyDescent="0.35">
      <c r="A5" s="6" t="s">
        <v>4</v>
      </c>
      <c r="B5" s="7"/>
      <c r="C5" s="7"/>
      <c r="D5" s="8"/>
      <c r="E5" s="7"/>
      <c r="F5" s="7"/>
      <c r="G5" s="7"/>
      <c r="H5" s="7"/>
      <c r="I5" s="12"/>
    </row>
    <row r="6" spans="1:9" ht="15.5" x14ac:dyDescent="0.35">
      <c r="A6" s="6" t="s">
        <v>5</v>
      </c>
      <c r="B6" s="7">
        <v>4913.25</v>
      </c>
      <c r="C6" s="7">
        <v>4864</v>
      </c>
      <c r="D6" s="8">
        <v>4884.25</v>
      </c>
      <c r="E6" s="7">
        <v>4887.5</v>
      </c>
      <c r="F6" s="7">
        <v>4822</v>
      </c>
      <c r="G6" s="7">
        <v>229.75</v>
      </c>
      <c r="H6" s="7">
        <v>5077</v>
      </c>
      <c r="I6" s="9">
        <f t="shared" ref="I6:I16" si="0">SUM(B6:H6)</f>
        <v>29677.75</v>
      </c>
    </row>
    <row r="7" spans="1:9" ht="15.5" x14ac:dyDescent="0.35">
      <c r="A7" s="6" t="s">
        <v>6</v>
      </c>
      <c r="B7" s="7">
        <v>3018</v>
      </c>
      <c r="C7" s="7">
        <v>1641</v>
      </c>
      <c r="D7" s="8">
        <v>4510.5</v>
      </c>
      <c r="E7" s="7">
        <v>1875</v>
      </c>
      <c r="F7" s="7">
        <v>3607.5</v>
      </c>
      <c r="G7" s="7"/>
      <c r="H7" s="7">
        <v>4306</v>
      </c>
      <c r="I7" s="9">
        <f t="shared" si="0"/>
        <v>18958</v>
      </c>
    </row>
    <row r="8" spans="1:9" ht="15.5" x14ac:dyDescent="0.35">
      <c r="A8" s="6" t="s">
        <v>7</v>
      </c>
      <c r="B8" s="7">
        <v>1105.9000000000001</v>
      </c>
      <c r="C8" s="7">
        <v>9266</v>
      </c>
      <c r="D8" s="8">
        <v>2438.5</v>
      </c>
      <c r="E8" s="7">
        <v>3448</v>
      </c>
      <c r="F8" s="7">
        <v>2817</v>
      </c>
      <c r="G8" s="7">
        <v>3381.5</v>
      </c>
      <c r="H8" s="7">
        <v>3168.5</v>
      </c>
      <c r="I8" s="9">
        <f t="shared" si="0"/>
        <v>25625.4</v>
      </c>
    </row>
    <row r="9" spans="1:9" ht="15.5" x14ac:dyDescent="0.35">
      <c r="A9" s="6" t="s">
        <v>8</v>
      </c>
      <c r="B9" s="7">
        <v>2969.5</v>
      </c>
      <c r="C9" s="7">
        <v>2371</v>
      </c>
      <c r="D9" s="8">
        <v>1932</v>
      </c>
      <c r="E9" s="7">
        <v>1607</v>
      </c>
      <c r="F9" s="7">
        <v>1535</v>
      </c>
      <c r="G9" s="7">
        <v>2051.5</v>
      </c>
      <c r="H9" s="7">
        <v>2286.5</v>
      </c>
      <c r="I9" s="9">
        <f t="shared" si="0"/>
        <v>14752.5</v>
      </c>
    </row>
    <row r="10" spans="1:9" ht="15.5" x14ac:dyDescent="0.35">
      <c r="A10" s="6" t="s">
        <v>9</v>
      </c>
      <c r="B10" s="7">
        <v>1664</v>
      </c>
      <c r="C10" s="7">
        <v>1579.75</v>
      </c>
      <c r="D10" s="8">
        <v>1172.75</v>
      </c>
      <c r="E10" s="7">
        <v>1269.25</v>
      </c>
      <c r="F10" s="7">
        <v>1042.5</v>
      </c>
      <c r="G10" s="7">
        <v>1220.25</v>
      </c>
      <c r="H10" s="7">
        <v>1472</v>
      </c>
      <c r="I10" s="9">
        <f t="shared" si="0"/>
        <v>9420.5</v>
      </c>
    </row>
    <row r="11" spans="1:9" ht="15.5" x14ac:dyDescent="0.35">
      <c r="A11" s="6" t="s">
        <v>10</v>
      </c>
      <c r="B11" s="7">
        <v>3510.85</v>
      </c>
      <c r="C11" s="7">
        <v>3507.75</v>
      </c>
      <c r="D11" s="8">
        <v>3505.25</v>
      </c>
      <c r="E11" s="7">
        <v>3527.25</v>
      </c>
      <c r="F11" s="7">
        <v>3504.25</v>
      </c>
      <c r="G11" s="7">
        <v>3418.75</v>
      </c>
      <c r="H11" s="7">
        <v>3456.95</v>
      </c>
      <c r="I11" s="9">
        <f t="shared" si="0"/>
        <v>24431.05</v>
      </c>
    </row>
    <row r="12" spans="1:9" ht="15.5" x14ac:dyDescent="0.35">
      <c r="A12" s="6" t="s">
        <v>11</v>
      </c>
      <c r="B12" s="7">
        <v>2542.75</v>
      </c>
      <c r="C12" s="7">
        <v>2119.5</v>
      </c>
      <c r="D12" s="8">
        <v>1267.25</v>
      </c>
      <c r="E12" s="7">
        <v>1347</v>
      </c>
      <c r="F12" s="13">
        <v>1198.5</v>
      </c>
      <c r="G12" s="7">
        <v>1296.5</v>
      </c>
      <c r="H12" s="7">
        <v>1311.5</v>
      </c>
      <c r="I12" s="9">
        <f t="shared" si="0"/>
        <v>11083</v>
      </c>
    </row>
    <row r="13" spans="1:9" ht="15.5" x14ac:dyDescent="0.35">
      <c r="A13" s="6" t="s">
        <v>12</v>
      </c>
      <c r="B13" s="7">
        <v>3116.5</v>
      </c>
      <c r="C13" s="7">
        <v>2256</v>
      </c>
      <c r="D13" s="8">
        <v>2068.25</v>
      </c>
      <c r="E13" s="7">
        <v>1922.5</v>
      </c>
      <c r="F13" s="7">
        <v>1822.75</v>
      </c>
      <c r="G13" s="7">
        <v>1600.75</v>
      </c>
      <c r="H13" s="7">
        <v>1977.75</v>
      </c>
      <c r="I13" s="9">
        <f t="shared" si="0"/>
        <v>14764.5</v>
      </c>
    </row>
    <row r="14" spans="1:9" ht="15.5" x14ac:dyDescent="0.35">
      <c r="A14" s="6" t="s">
        <v>13</v>
      </c>
      <c r="B14" s="7">
        <v>3008</v>
      </c>
      <c r="C14" s="7">
        <v>2420.5</v>
      </c>
      <c r="D14" s="8">
        <v>2244</v>
      </c>
      <c r="E14" s="7">
        <v>2208</v>
      </c>
      <c r="F14" s="7">
        <v>1706</v>
      </c>
      <c r="G14" s="7">
        <v>2035</v>
      </c>
      <c r="H14" s="7">
        <v>1957.5</v>
      </c>
      <c r="I14" s="9">
        <f t="shared" si="0"/>
        <v>15579</v>
      </c>
    </row>
    <row r="15" spans="1:9" ht="15.5" x14ac:dyDescent="0.35">
      <c r="A15" s="6" t="s">
        <v>14</v>
      </c>
      <c r="B15" s="7"/>
      <c r="C15" s="7"/>
      <c r="D15" s="8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>
        <v>1655.55</v>
      </c>
      <c r="C16" s="7">
        <v>523.6</v>
      </c>
      <c r="D16" s="8">
        <v>925.15</v>
      </c>
      <c r="E16" s="7">
        <v>409.35</v>
      </c>
      <c r="F16" s="7">
        <v>324.39999999999998</v>
      </c>
      <c r="G16" s="7">
        <v>1662.85</v>
      </c>
      <c r="H16" s="7">
        <v>490.65</v>
      </c>
      <c r="I16" s="9">
        <f t="shared" si="0"/>
        <v>5991.5499999999993</v>
      </c>
    </row>
    <row r="17" spans="1:9" ht="15.5" x14ac:dyDescent="0.35">
      <c r="A17" s="6" t="s">
        <v>16</v>
      </c>
      <c r="B17" s="7"/>
      <c r="C17" s="7"/>
      <c r="D17" s="8"/>
      <c r="E17" s="7"/>
      <c r="F17" s="7"/>
      <c r="G17" s="7"/>
      <c r="H17" s="7"/>
      <c r="I17" s="12"/>
    </row>
    <row r="18" spans="1:9" ht="15.5" x14ac:dyDescent="0.35">
      <c r="A18" s="6" t="s">
        <v>17</v>
      </c>
      <c r="B18" s="7"/>
      <c r="C18" s="7"/>
      <c r="D18" s="8"/>
      <c r="E18" s="7"/>
      <c r="F18" s="7"/>
      <c r="G18" s="7"/>
      <c r="H18" s="7"/>
      <c r="I18" s="12"/>
    </row>
    <row r="19" spans="1:9" ht="15.5" x14ac:dyDescent="0.35">
      <c r="A19" s="6" t="s">
        <v>18</v>
      </c>
      <c r="B19" s="7"/>
      <c r="C19" s="7"/>
      <c r="D19" s="8"/>
      <c r="E19" s="7"/>
      <c r="F19" s="7"/>
      <c r="G19" s="7"/>
      <c r="H19" s="7"/>
      <c r="I19" s="12"/>
    </row>
    <row r="20" spans="1:9" ht="15.5" x14ac:dyDescent="0.35">
      <c r="A20" s="6"/>
      <c r="B20" s="7"/>
      <c r="C20" s="7"/>
      <c r="D20" s="8"/>
      <c r="E20" s="7"/>
      <c r="F20" s="7"/>
      <c r="G20" s="14"/>
      <c r="H20" s="7"/>
      <c r="I20" s="12"/>
    </row>
    <row r="21" spans="1:9" ht="15.5" x14ac:dyDescent="0.35">
      <c r="A21" s="6" t="s">
        <v>26</v>
      </c>
      <c r="B21" s="7"/>
      <c r="C21" s="7"/>
      <c r="D21" s="8"/>
      <c r="E21" s="7"/>
      <c r="F21" s="7"/>
      <c r="G21" s="14"/>
      <c r="H21" s="7"/>
      <c r="I21" s="12"/>
    </row>
    <row r="22" spans="1:9" ht="15.5" x14ac:dyDescent="0.35">
      <c r="A22" s="6" t="s">
        <v>27</v>
      </c>
      <c r="B22" s="7"/>
      <c r="C22" s="7"/>
      <c r="D22" s="8"/>
      <c r="E22" s="7"/>
      <c r="F22" s="7"/>
      <c r="G22" s="14"/>
      <c r="H22" s="7"/>
      <c r="I22" s="12"/>
    </row>
    <row r="23" spans="1:9" ht="15.5" x14ac:dyDescent="0.35">
      <c r="A23" s="6" t="s">
        <v>28</v>
      </c>
      <c r="B23" s="7"/>
      <c r="C23" s="7"/>
      <c r="D23" s="8"/>
      <c r="E23" s="7"/>
      <c r="F23" s="7"/>
      <c r="G23" s="14"/>
      <c r="H23" s="7"/>
      <c r="I23" s="12"/>
    </row>
    <row r="24" spans="1:9" ht="15.5" x14ac:dyDescent="0.35">
      <c r="A24" s="15" t="s">
        <v>30</v>
      </c>
      <c r="B24" s="16">
        <f>SUM(B2:B23)</f>
        <v>34491.699999999997</v>
      </c>
      <c r="C24" s="16">
        <f t="shared" ref="C24:I24" si="1">SUM(C2:C23)</f>
        <v>44607.77</v>
      </c>
      <c r="D24" s="16">
        <f t="shared" si="1"/>
        <v>34088.1</v>
      </c>
      <c r="E24" s="16">
        <f t="shared" si="1"/>
        <v>33263.56</v>
      </c>
      <c r="F24" s="16">
        <f t="shared" si="1"/>
        <v>30390.400000000001</v>
      </c>
      <c r="G24" s="16">
        <f t="shared" si="1"/>
        <v>31700.989999999998</v>
      </c>
      <c r="H24" s="16">
        <f t="shared" si="1"/>
        <v>34500.9</v>
      </c>
      <c r="I24" s="16">
        <f t="shared" si="1"/>
        <v>243043.41999999998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2022-03-21T07:56:12Z</dcterms:modified>
</cp:coreProperties>
</file>