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<sst xmlns="http://schemas.openxmlformats.org/spreadsheetml/2006/main" count="32" uniqueCount="32">
  <si>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</si>
  <si>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</si>
  <si>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</si>
  <si>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</si>
  <si>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</si>
  <si>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</si>
  <si>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</si>
  <si>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</si>
  <si>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</si>
  <si>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</si>
  <si>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</si>
  <si>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</si>
  <si>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</si>
  <si>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</si>
  <si>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</si>
  <si>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</si>
  <si>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</si>
  <si>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</si>
  <si>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</si>
  <si>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1864-05-01</t>
  </si>
  <si>
    <t>1864-05-02</t>
  </si>
  <si>
    <t>1864-05-03</t>
  </si>
  <si>
    <t>1864-05-04</t>
  </si>
  <si>
    <t>1864-05-05</t>
  </si>
  <si>
    <t>1864-05-06</t>
  </si>
  <si>
    <t>1864-05-07</t>
  </si>
  <si>
    <t>2,907,25</t>
  </si>
  <si>
    <t>Lazary</t>
  </si>
  <si>
    <t>Funambules</t>
  </si>
  <si>
    <t>Bouffes  Parisiens</t>
  </si>
  <si>
    <t>1 - 7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</si>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</sst>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4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4" xfId="0" applyNumberFormat="1" applyFont="1" applyBorder="1"/>
    <xf numFmtId="0" fontId="1" fillId="0" borderId="4" xfId="0" applyFont="1" applyBorder="1"/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3" t="s">
        <v>23</v>
      </c>
      <c r="G1" s="2" t="s">
        <v>24</v>
      </c>
      <c r="H1" s="2" t="s">
        <v>25</v>
      </c>
      <c r="I1" s="4" t="s">
        <v>30</v>
      </c>
    </row>
    <row r="2" spans="1:9" ht="15.5" x14ac:dyDescent="0.35">
      <c r="A2" s="5" t="s">
        <v>1</v>
      </c>
      <c r="B2" s="6"/>
      <c r="C2" s="6">
        <v>7700.33</v>
      </c>
      <c r="D2" s="6"/>
      <c r="E2" s="6"/>
      <c r="F2" s="7"/>
      <c r="G2" s="6">
        <v>8638.75</v>
      </c>
      <c r="H2" s="6"/>
      <c r="I2" s="8">
        <f>SUM(B2:H2)</f>
        <v>16339.08</v>
      </c>
    </row>
    <row r="3" spans="1:9" ht="15.5" x14ac:dyDescent="0.35">
      <c r="A3" s="5" t="s">
        <v>2</v>
      </c>
      <c r="B3" s="6">
        <v>3385.9</v>
      </c>
      <c r="C3" s="6">
        <v>2137.8000000000002</v>
      </c>
      <c r="D3" s="6">
        <v>1541.1</v>
      </c>
      <c r="E3" s="6">
        <v>2604.6</v>
      </c>
      <c r="F3" s="7">
        <v>4431</v>
      </c>
      <c r="G3" s="6">
        <v>1684.6</v>
      </c>
      <c r="H3" s="6">
        <v>4189.7</v>
      </c>
      <c r="I3" s="8">
        <f>SUM(B3:H3)</f>
        <v>19974.7</v>
      </c>
    </row>
    <row r="4" spans="1:9" ht="15.5" x14ac:dyDescent="0.35">
      <c r="A4" s="5" t="s">
        <v>3</v>
      </c>
      <c r="B4" s="6">
        <v>4150</v>
      </c>
      <c r="C4" s="6">
        <v>3063.5</v>
      </c>
      <c r="D4" s="6">
        <v>5068</v>
      </c>
      <c r="E4" s="6">
        <v>3280.5</v>
      </c>
      <c r="F4" s="7">
        <v>5555</v>
      </c>
      <c r="G4" s="6">
        <v>1974</v>
      </c>
      <c r="H4" s="6">
        <v>3576</v>
      </c>
      <c r="I4" s="8">
        <f>SUM(B4:H4)</f>
        <v>26667</v>
      </c>
    </row>
    <row r="5" spans="1:9" ht="15.5" x14ac:dyDescent="0.35">
      <c r="A5" s="5" t="s">
        <v>4</v>
      </c>
      <c r="B5" s="6"/>
      <c r="C5" s="6"/>
      <c r="D5" s="6"/>
      <c r="E5" s="6"/>
      <c r="F5" s="7"/>
      <c r="G5" s="6"/>
      <c r="H5" s="6"/>
      <c r="I5" s="9"/>
    </row>
    <row r="6" spans="1:9" ht="15.5" x14ac:dyDescent="0.35">
      <c r="A6" s="5" t="s">
        <v>5</v>
      </c>
      <c r="B6" s="6">
        <v>3811.25</v>
      </c>
      <c r="C6" s="6">
        <v>3683.25</v>
      </c>
      <c r="D6" s="6">
        <v>4146</v>
      </c>
      <c r="E6" s="6">
        <v>3830</v>
      </c>
      <c r="F6" s="7">
        <v>4504.25</v>
      </c>
      <c r="G6" s="6">
        <v>387.25</v>
      </c>
      <c r="H6" s="6">
        <v>4065</v>
      </c>
      <c r="I6" s="8">
        <f t="shared" ref="I6:I16" si="0">SUM(B6:H6)</f>
        <v>24427</v>
      </c>
    </row>
    <row r="7" spans="1:9" ht="15.5" x14ac:dyDescent="0.35">
      <c r="A7" s="5" t="s">
        <v>6</v>
      </c>
      <c r="B7" s="6">
        <v>1808</v>
      </c>
      <c r="C7" s="6">
        <v>520.5</v>
      </c>
      <c r="D7" s="6">
        <v>2601.5</v>
      </c>
      <c r="E7" s="6">
        <v>1458.5</v>
      </c>
      <c r="F7" s="7">
        <v>4468.5</v>
      </c>
      <c r="G7" s="6">
        <v>1607</v>
      </c>
      <c r="H7" s="6">
        <v>3901.5</v>
      </c>
      <c r="I7" s="8">
        <f t="shared" si="0"/>
        <v>16365.5</v>
      </c>
    </row>
    <row r="8" spans="1:9" ht="15.5" x14ac:dyDescent="0.35">
      <c r="A8" s="5" t="s">
        <v>7</v>
      </c>
      <c r="B8" s="6">
        <v>463.5</v>
      </c>
      <c r="C8" s="6">
        <v>1731</v>
      </c>
      <c r="D8" s="6">
        <v>1652.5</v>
      </c>
      <c r="E8" s="6">
        <v>1406.5</v>
      </c>
      <c r="F8" s="7">
        <v>2320</v>
      </c>
      <c r="G8" s="6">
        <v>1537.5</v>
      </c>
      <c r="H8" s="6">
        <v>1152</v>
      </c>
      <c r="I8" s="8">
        <f t="shared" si="0"/>
        <v>10263</v>
      </c>
    </row>
    <row r="9" spans="1:9" ht="15.5" x14ac:dyDescent="0.35">
      <c r="A9" s="5" t="s">
        <v>8</v>
      </c>
      <c r="B9" s="6">
        <v>2068.5</v>
      </c>
      <c r="C9" s="6">
        <v>2058</v>
      </c>
      <c r="D9" s="6">
        <v>2491</v>
      </c>
      <c r="E9" s="6">
        <v>2077.5</v>
      </c>
      <c r="F9" s="7">
        <v>2108</v>
      </c>
      <c r="G9" s="6">
        <v>1184.5</v>
      </c>
      <c r="H9" s="6">
        <v>1229.5</v>
      </c>
      <c r="I9" s="8">
        <f t="shared" si="0"/>
        <v>13217</v>
      </c>
    </row>
    <row r="10" spans="1:9" ht="15.5" x14ac:dyDescent="0.35">
      <c r="A10" s="5" t="s">
        <v>9</v>
      </c>
      <c r="B10" s="6">
        <v>1415</v>
      </c>
      <c r="C10" s="6">
        <v>2702.25</v>
      </c>
      <c r="D10" s="6">
        <v>2744.25</v>
      </c>
      <c r="E10" s="6" t="s">
        <v>26</v>
      </c>
      <c r="F10" s="7">
        <v>3291</v>
      </c>
      <c r="G10" s="6">
        <v>2549.75</v>
      </c>
      <c r="H10" s="6">
        <v>1939.25</v>
      </c>
      <c r="I10" s="8">
        <f t="shared" si="0"/>
        <v>14641.5</v>
      </c>
    </row>
    <row r="11" spans="1:9" ht="15.5" x14ac:dyDescent="0.35">
      <c r="A11" s="5" t="s">
        <v>10</v>
      </c>
      <c r="B11" s="6">
        <v>1711.25</v>
      </c>
      <c r="C11" s="6">
        <v>3204.75</v>
      </c>
      <c r="D11" s="6">
        <v>3110.5</v>
      </c>
      <c r="E11" s="6">
        <v>3103.75</v>
      </c>
      <c r="F11" s="7">
        <v>3410.25</v>
      </c>
      <c r="G11" s="6">
        <v>2704.95</v>
      </c>
      <c r="H11" s="6">
        <v>2852.45</v>
      </c>
      <c r="I11" s="8">
        <f t="shared" si="0"/>
        <v>20097.900000000001</v>
      </c>
    </row>
    <row r="12" spans="1:9" ht="15.5" x14ac:dyDescent="0.35">
      <c r="A12" s="5" t="s">
        <v>11</v>
      </c>
      <c r="B12" s="6">
        <v>3215.25</v>
      </c>
      <c r="C12" s="6">
        <v>2266.5</v>
      </c>
      <c r="D12" s="6">
        <v>2259.5</v>
      </c>
      <c r="E12" s="6">
        <v>2061.75</v>
      </c>
      <c r="F12" s="7">
        <v>3242.75</v>
      </c>
      <c r="G12" s="6">
        <v>1609</v>
      </c>
      <c r="H12" s="6">
        <v>1349.25</v>
      </c>
      <c r="I12" s="8">
        <f t="shared" si="0"/>
        <v>16004</v>
      </c>
    </row>
    <row r="13" spans="1:9" ht="15.5" x14ac:dyDescent="0.35">
      <c r="A13" s="5" t="s">
        <v>12</v>
      </c>
      <c r="B13" s="6">
        <v>2178.25</v>
      </c>
      <c r="C13" s="6">
        <v>1689.75</v>
      </c>
      <c r="D13" s="6">
        <v>1404</v>
      </c>
      <c r="E13" s="6">
        <v>1472</v>
      </c>
      <c r="F13" s="7">
        <v>2715.75</v>
      </c>
      <c r="G13" s="6">
        <v>1184.25</v>
      </c>
      <c r="H13" s="6">
        <v>1009.5</v>
      </c>
      <c r="I13" s="8">
        <f t="shared" si="0"/>
        <v>11653.5</v>
      </c>
    </row>
    <row r="14" spans="1:9" ht="15.5" x14ac:dyDescent="0.35">
      <c r="A14" s="5" t="s">
        <v>13</v>
      </c>
      <c r="B14" s="6">
        <v>1706.25</v>
      </c>
      <c r="C14" s="6">
        <v>1162</v>
      </c>
      <c r="D14" s="6">
        <v>1142.25</v>
      </c>
      <c r="E14" s="6">
        <v>1107.5</v>
      </c>
      <c r="F14" s="7">
        <v>1904</v>
      </c>
      <c r="G14" s="6">
        <v>1006</v>
      </c>
      <c r="H14" s="6">
        <v>507.5</v>
      </c>
      <c r="I14" s="8">
        <f t="shared" si="0"/>
        <v>8535.5</v>
      </c>
    </row>
    <row r="15" spans="1:9" ht="15.5" x14ac:dyDescent="0.35">
      <c r="A15" s="5" t="s">
        <v>14</v>
      </c>
      <c r="B15" s="6"/>
      <c r="C15" s="6"/>
      <c r="D15" s="6"/>
      <c r="E15" s="6"/>
      <c r="F15" s="7"/>
      <c r="G15" s="6"/>
      <c r="H15" s="6"/>
      <c r="I15" s="8">
        <f t="shared" si="0"/>
        <v>0</v>
      </c>
    </row>
    <row r="16" spans="1:9" ht="15.5" x14ac:dyDescent="0.35">
      <c r="A16" s="5" t="s">
        <v>15</v>
      </c>
      <c r="B16" s="6">
        <v>1164.5</v>
      </c>
      <c r="C16" s="6">
        <v>724.25</v>
      </c>
      <c r="D16" s="6">
        <v>599.85</v>
      </c>
      <c r="E16" s="6">
        <v>981.4</v>
      </c>
      <c r="F16" s="7">
        <v>1489</v>
      </c>
      <c r="G16" s="6">
        <v>436.85</v>
      </c>
      <c r="H16" s="6">
        <v>359.4</v>
      </c>
      <c r="I16" s="8">
        <f t="shared" si="0"/>
        <v>5755.25</v>
      </c>
    </row>
    <row r="17" spans="1:9" ht="15.5" x14ac:dyDescent="0.35">
      <c r="A17" s="5" t="s">
        <v>16</v>
      </c>
      <c r="B17" s="6"/>
      <c r="C17" s="6"/>
      <c r="D17" s="6"/>
      <c r="E17" s="6"/>
      <c r="F17" s="7"/>
      <c r="G17" s="6"/>
      <c r="H17" s="6"/>
      <c r="I17" s="9"/>
    </row>
    <row r="18" spans="1:9" ht="15.5" x14ac:dyDescent="0.35">
      <c r="A18" s="5" t="s">
        <v>17</v>
      </c>
      <c r="B18" s="6"/>
      <c r="C18" s="6"/>
      <c r="D18" s="6"/>
      <c r="E18" s="6"/>
      <c r="F18" s="7"/>
      <c r="G18" s="6"/>
      <c r="H18" s="6"/>
      <c r="I18" s="9"/>
    </row>
    <row r="19" spans="1:9" ht="15.5" x14ac:dyDescent="0.35">
      <c r="A19" s="5" t="s">
        <v>18</v>
      </c>
      <c r="B19" s="6"/>
      <c r="C19" s="6"/>
      <c r="D19" s="6"/>
      <c r="E19" s="6"/>
      <c r="F19" s="7"/>
      <c r="G19" s="6"/>
      <c r="H19" s="6"/>
      <c r="I19" s="9"/>
    </row>
    <row r="20" spans="1:9" ht="15.5" x14ac:dyDescent="0.35">
      <c r="A20" s="5"/>
      <c r="B20" s="6"/>
      <c r="C20" s="6"/>
      <c r="D20" s="6"/>
      <c r="E20" s="6"/>
      <c r="F20" s="7"/>
      <c r="G20" s="7"/>
      <c r="H20" s="6"/>
      <c r="I20" s="9"/>
    </row>
    <row r="21" spans="1:9" ht="15.5" x14ac:dyDescent="0.35">
      <c r="A21" s="5" t="s">
        <v>27</v>
      </c>
      <c r="B21" s="6"/>
      <c r="C21" s="6"/>
      <c r="D21" s="6"/>
      <c r="E21" s="6"/>
      <c r="F21" s="7"/>
      <c r="G21" s="7"/>
      <c r="H21" s="6"/>
      <c r="I21" s="9"/>
    </row>
    <row r="22" spans="1:9" ht="15.5" x14ac:dyDescent="0.35">
      <c r="A22" s="5" t="s">
        <v>28</v>
      </c>
      <c r="B22" s="6"/>
      <c r="C22" s="6"/>
      <c r="D22" s="6"/>
      <c r="E22" s="6"/>
      <c r="F22" s="7"/>
      <c r="G22" s="7"/>
      <c r="H22" s="6"/>
      <c r="I22" s="9"/>
    </row>
    <row r="23" spans="1:9" ht="15.5" x14ac:dyDescent="0.35">
      <c r="A23" s="5" t="s">
        <v>29</v>
      </c>
      <c r="B23" s="6"/>
      <c r="C23" s="6"/>
      <c r="D23" s="6"/>
      <c r="E23" s="6"/>
      <c r="F23" s="7"/>
      <c r="G23" s="7"/>
      <c r="H23" s="6"/>
      <c r="I23" s="9"/>
    </row>
    <row r="24" spans="1:9" ht="15.5" x14ac:dyDescent="0.35">
      <c r="A24" s="10" t="s">
        <v>31</v>
      </c>
      <c r="B24" s="11">
        <f>SUM(B2:B23)</f>
        <v>27077.65</v>
      </c>
      <c r="C24" s="11">
        <f t="shared" ref="C24:I24" si="1">SUM(C2:C23)</f>
        <v>32643.88</v>
      </c>
      <c r="D24" s="11">
        <f t="shared" si="1"/>
        <v>28760.449999999997</v>
      </c>
      <c r="E24" s="11">
        <f t="shared" si="1"/>
        <v>23384</v>
      </c>
      <c r="F24" s="11">
        <f t="shared" si="1"/>
        <v>39439.5</v>
      </c>
      <c r="G24" s="11">
        <f t="shared" si="1"/>
        <v>26504.399999999998</v>
      </c>
      <c r="H24" s="11">
        <f t="shared" si="1"/>
        <v>26131.050000000003</v>
      </c>
      <c r="I24" s="11">
        <f t="shared" si="1"/>
        <v>203940.93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2022-03-21T08:03:44Z</dcterms:modified>
</cp:coreProperties>
</file>