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2" i="1"/>
  <c r="I2" i="1"/>
  <c r="I24" i="1" l="1"/>
  <c r="J24" i="1"/>
</calcChain>
</file>

<file path=xl/sharedStrings.xml><?xml version="1.0" encoding="utf-8"?>
<sst xmlns="http://schemas.openxmlformats.org/spreadsheetml/2006/main" count="33" uniqueCount="33">
  <si>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</si>
  <si>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</si>
  <si>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</si>
  <si>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</si>
  <si>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</si>
  <si>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</si>
  <si>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</si>
  <si>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</si>
  <si>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</si>
  <si>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</si>
  <si>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</si>
  <si>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</si>
  <si>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</si>
  <si>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</si>
  <si>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</si>
  <si>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</si>
  <si>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</si>
  <si>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</si>
  <si>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</si>
  <si>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1864-05-29</t>
  </si>
  <si>
    <t>1864-05-30</t>
  </si>
  <si>
    <t>1864-05-31</t>
  </si>
  <si>
    <t>1864-06-01</t>
  </si>
  <si>
    <t>1864-06-02</t>
  </si>
  <si>
    <t>1864-06-03</t>
  </si>
  <si>
    <t>1864-06-04</t>
  </si>
  <si>
    <t>2,918,75</t>
  </si>
  <si>
    <t>Lazary</t>
  </si>
  <si>
    <t>Funambules</t>
  </si>
  <si>
    <t>Bouffes  Parisiens</t>
  </si>
  <si>
    <t>29 - 31  mai</t>
  </si>
  <si>
    <t>1 - 4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</si>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</sst>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/>
    <xf numFmtId="4" fontId="1" fillId="0" borderId="3" xfId="0" applyNumberFormat="1" applyFont="1" applyBorder="1"/>
    <xf numFmtId="4" fontId="2" fillId="0" borderId="3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30</v>
      </c>
      <c r="J1" s="6" t="s">
        <v>31</v>
      </c>
    </row>
    <row r="2" spans="1:10" ht="15.5" x14ac:dyDescent="0.35">
      <c r="A2" s="7" t="s">
        <v>1</v>
      </c>
      <c r="B2" s="8">
        <v>4596.3900000000003</v>
      </c>
      <c r="C2" s="8">
        <v>6369.09</v>
      </c>
      <c r="D2" s="8"/>
      <c r="E2" s="8">
        <v>8486.01</v>
      </c>
      <c r="F2" s="8"/>
      <c r="G2" s="8">
        <v>7983.08</v>
      </c>
      <c r="H2" s="8"/>
      <c r="I2" s="9">
        <f>SUM(B2:D2)</f>
        <v>10965.48</v>
      </c>
      <c r="J2" s="10">
        <f>SUM(E2:H2)</f>
        <v>16469.09</v>
      </c>
    </row>
    <row r="3" spans="1:10" ht="15.5" x14ac:dyDescent="0.35">
      <c r="A3" s="7" t="s">
        <v>2</v>
      </c>
      <c r="B3" s="8">
        <v>1677.6</v>
      </c>
      <c r="C3" s="11">
        <v>1592.2</v>
      </c>
      <c r="D3" s="8">
        <v>4202.1000000000004</v>
      </c>
      <c r="E3" s="8">
        <v>2271</v>
      </c>
      <c r="F3" s="8">
        <v>4413.5</v>
      </c>
      <c r="G3" s="8">
        <v>1754.3</v>
      </c>
      <c r="H3" s="8">
        <v>3688.4</v>
      </c>
      <c r="I3" s="9">
        <f t="shared" ref="I3:I19" si="0">SUM(B3:D3)</f>
        <v>7471.9000000000005</v>
      </c>
      <c r="J3" s="10">
        <f t="shared" ref="J3:J19" si="1">SUM(E3:H3)</f>
        <v>12127.199999999999</v>
      </c>
    </row>
    <row r="4" spans="1:10" ht="15.5" x14ac:dyDescent="0.35">
      <c r="A4" s="7" t="s">
        <v>3</v>
      </c>
      <c r="B4" s="8">
        <v>1615</v>
      </c>
      <c r="C4" s="8">
        <v>4351</v>
      </c>
      <c r="D4" s="8">
        <v>3490</v>
      </c>
      <c r="E4" s="8">
        <v>5000</v>
      </c>
      <c r="F4" s="8">
        <v>3469</v>
      </c>
      <c r="G4" s="8">
        <v>4463.5</v>
      </c>
      <c r="H4" s="8">
        <v>2230.25</v>
      </c>
      <c r="I4" s="9">
        <f t="shared" si="0"/>
        <v>9456</v>
      </c>
      <c r="J4" s="10">
        <f t="shared" si="1"/>
        <v>15162.75</v>
      </c>
    </row>
    <row r="5" spans="1:10" ht="15.5" x14ac:dyDescent="0.35">
      <c r="A5" s="7" t="s">
        <v>4</v>
      </c>
      <c r="B5" s="8"/>
      <c r="C5" s="8"/>
      <c r="D5" s="8"/>
      <c r="E5" s="8"/>
      <c r="F5" s="8"/>
      <c r="G5" s="8"/>
      <c r="H5" s="8"/>
      <c r="I5" s="9">
        <f t="shared" si="0"/>
        <v>0</v>
      </c>
      <c r="J5" s="10">
        <f t="shared" si="1"/>
        <v>0</v>
      </c>
    </row>
    <row r="6" spans="1:10" ht="15.5" x14ac:dyDescent="0.35">
      <c r="A6" s="7" t="s">
        <v>5</v>
      </c>
      <c r="B6" s="8">
        <v>2931.5</v>
      </c>
      <c r="C6" s="8">
        <v>3874.25</v>
      </c>
      <c r="D6" s="8">
        <v>3839.5</v>
      </c>
      <c r="E6" s="8"/>
      <c r="F6" s="8"/>
      <c r="G6" s="8"/>
      <c r="H6" s="8"/>
      <c r="I6" s="9">
        <f t="shared" si="0"/>
        <v>10645.25</v>
      </c>
      <c r="J6" s="10">
        <f t="shared" si="1"/>
        <v>0</v>
      </c>
    </row>
    <row r="7" spans="1:10" ht="15.5" x14ac:dyDescent="0.35">
      <c r="A7" s="7" t="s">
        <v>6</v>
      </c>
      <c r="B7" s="8">
        <v>1373</v>
      </c>
      <c r="C7" s="8"/>
      <c r="D7" s="8">
        <v>1427</v>
      </c>
      <c r="E7" s="8">
        <v>808</v>
      </c>
      <c r="F7" s="8">
        <v>2809</v>
      </c>
      <c r="G7" s="8">
        <v>1279</v>
      </c>
      <c r="H7" s="8">
        <v>3508.5</v>
      </c>
      <c r="I7" s="9">
        <f t="shared" si="0"/>
        <v>2800</v>
      </c>
      <c r="J7" s="10">
        <f t="shared" si="1"/>
        <v>8404.5</v>
      </c>
    </row>
    <row r="8" spans="1:10" ht="15.5" x14ac:dyDescent="0.35">
      <c r="A8" s="7" t="s">
        <v>7</v>
      </c>
      <c r="B8" s="8">
        <v>664.5</v>
      </c>
      <c r="C8" s="8">
        <v>926</v>
      </c>
      <c r="D8" s="8">
        <v>738</v>
      </c>
      <c r="E8" s="8">
        <v>1067</v>
      </c>
      <c r="F8" s="8">
        <v>920</v>
      </c>
      <c r="G8" s="8">
        <v>830</v>
      </c>
      <c r="H8" s="8">
        <v>552</v>
      </c>
      <c r="I8" s="9">
        <f t="shared" si="0"/>
        <v>2328.5</v>
      </c>
      <c r="J8" s="10">
        <f t="shared" si="1"/>
        <v>3369</v>
      </c>
    </row>
    <row r="9" spans="1:10" ht="15.5" x14ac:dyDescent="0.35">
      <c r="A9" s="7" t="s">
        <v>8</v>
      </c>
      <c r="B9" s="8">
        <v>1253.5</v>
      </c>
      <c r="C9" s="8">
        <v>1119.5</v>
      </c>
      <c r="D9" s="8">
        <v>1160</v>
      </c>
      <c r="E9" s="8">
        <v>1440.5</v>
      </c>
      <c r="F9" s="8">
        <v>1671</v>
      </c>
      <c r="G9" s="8">
        <v>1415.5</v>
      </c>
      <c r="H9" s="8">
        <v>842</v>
      </c>
      <c r="I9" s="9">
        <f t="shared" si="0"/>
        <v>3533</v>
      </c>
      <c r="J9" s="10">
        <f t="shared" si="1"/>
        <v>5369</v>
      </c>
    </row>
    <row r="10" spans="1:10" ht="15.5" x14ac:dyDescent="0.35">
      <c r="A10" s="7" t="s">
        <v>9</v>
      </c>
      <c r="B10" s="8">
        <v>1170.5</v>
      </c>
      <c r="C10" s="8">
        <v>863</v>
      </c>
      <c r="D10" s="8">
        <v>1187.5</v>
      </c>
      <c r="E10" s="8">
        <v>1350.25</v>
      </c>
      <c r="F10" s="8">
        <v>1007.5</v>
      </c>
      <c r="G10" s="8">
        <v>900.75</v>
      </c>
      <c r="H10" s="8">
        <v>704.25</v>
      </c>
      <c r="I10" s="9">
        <f t="shared" si="0"/>
        <v>3221</v>
      </c>
      <c r="J10" s="10">
        <f t="shared" si="1"/>
        <v>3962.75</v>
      </c>
    </row>
    <row r="11" spans="1:10" ht="15.5" x14ac:dyDescent="0.35">
      <c r="A11" s="7" t="s">
        <v>10</v>
      </c>
      <c r="B11" s="8">
        <v>1544.2</v>
      </c>
      <c r="C11" s="8">
        <v>1710</v>
      </c>
      <c r="D11" s="8">
        <v>1914</v>
      </c>
      <c r="E11" s="8">
        <v>2110.75</v>
      </c>
      <c r="F11" s="8">
        <v>2014</v>
      </c>
      <c r="G11" s="8">
        <v>1807</v>
      </c>
      <c r="H11" s="8">
        <v>1150.25</v>
      </c>
      <c r="I11" s="9">
        <f t="shared" si="0"/>
        <v>5168.2</v>
      </c>
      <c r="J11" s="10">
        <f t="shared" si="1"/>
        <v>7082</v>
      </c>
    </row>
    <row r="12" spans="1:10" ht="15.5" x14ac:dyDescent="0.35">
      <c r="A12" s="7" t="s">
        <v>11</v>
      </c>
      <c r="B12" s="8">
        <v>3153.25</v>
      </c>
      <c r="C12" s="8">
        <v>2549.75</v>
      </c>
      <c r="D12" s="8">
        <v>2607.5</v>
      </c>
      <c r="E12" s="8">
        <v>2926</v>
      </c>
      <c r="F12" s="8">
        <v>3001</v>
      </c>
      <c r="G12" s="8">
        <v>2915.5</v>
      </c>
      <c r="H12" s="8">
        <v>1617.5</v>
      </c>
      <c r="I12" s="9">
        <f t="shared" si="0"/>
        <v>8310.5</v>
      </c>
      <c r="J12" s="10">
        <f t="shared" si="1"/>
        <v>10460</v>
      </c>
    </row>
    <row r="13" spans="1:10" ht="15.5" x14ac:dyDescent="0.35">
      <c r="A13" s="7" t="s">
        <v>12</v>
      </c>
      <c r="B13" s="8" t="s">
        <v>26</v>
      </c>
      <c r="C13" s="8">
        <v>1764</v>
      </c>
      <c r="D13" s="8">
        <v>1648.75</v>
      </c>
      <c r="E13" s="8">
        <v>1915</v>
      </c>
      <c r="F13" s="8">
        <v>2151</v>
      </c>
      <c r="G13" s="8">
        <v>1945.5</v>
      </c>
      <c r="H13" s="8">
        <v>1431</v>
      </c>
      <c r="I13" s="9">
        <f t="shared" si="0"/>
        <v>3412.75</v>
      </c>
      <c r="J13" s="10">
        <f t="shared" si="1"/>
        <v>7442.5</v>
      </c>
    </row>
    <row r="14" spans="1:10" ht="15.5" x14ac:dyDescent="0.35">
      <c r="A14" s="7" t="s">
        <v>13</v>
      </c>
      <c r="B14" s="8">
        <v>1613.75</v>
      </c>
      <c r="C14" s="8">
        <v>924.75</v>
      </c>
      <c r="D14" s="8">
        <v>1000.75</v>
      </c>
      <c r="E14" s="8">
        <v>1104.5</v>
      </c>
      <c r="F14" s="8">
        <v>1002.5</v>
      </c>
      <c r="G14" s="8">
        <v>1105.5</v>
      </c>
      <c r="H14" s="8">
        <v>706</v>
      </c>
      <c r="I14" s="9">
        <f t="shared" si="0"/>
        <v>3539.25</v>
      </c>
      <c r="J14" s="10">
        <f t="shared" si="1"/>
        <v>3918.5</v>
      </c>
    </row>
    <row r="15" spans="1:10" ht="15.5" x14ac:dyDescent="0.35">
      <c r="A15" s="7" t="s">
        <v>14</v>
      </c>
      <c r="B15" s="8"/>
      <c r="C15" s="8"/>
      <c r="D15" s="8"/>
      <c r="E15" s="8"/>
      <c r="F15" s="8"/>
      <c r="G15" s="8"/>
      <c r="H15" s="8"/>
      <c r="I15" s="9">
        <f t="shared" si="0"/>
        <v>0</v>
      </c>
      <c r="J15" s="10">
        <f t="shared" si="1"/>
        <v>0</v>
      </c>
    </row>
    <row r="16" spans="1:10" ht="15.5" x14ac:dyDescent="0.35">
      <c r="A16" s="7" t="s">
        <v>15</v>
      </c>
      <c r="B16" s="8">
        <v>1612.55</v>
      </c>
      <c r="C16" s="8"/>
      <c r="D16" s="8">
        <v>1080.95</v>
      </c>
      <c r="E16" s="8">
        <v>877.35</v>
      </c>
      <c r="F16" s="8">
        <v>1291.6500000000001</v>
      </c>
      <c r="G16" s="8">
        <v>1270.55</v>
      </c>
      <c r="H16" s="8">
        <v>765.05</v>
      </c>
      <c r="I16" s="9">
        <f t="shared" si="0"/>
        <v>2693.5</v>
      </c>
      <c r="J16" s="10">
        <f t="shared" si="1"/>
        <v>4204.6000000000004</v>
      </c>
    </row>
    <row r="17" spans="1:10" ht="15.5" x14ac:dyDescent="0.35">
      <c r="A17" s="7" t="s">
        <v>16</v>
      </c>
      <c r="B17" s="8"/>
      <c r="C17" s="8"/>
      <c r="D17" s="8"/>
      <c r="E17" s="8"/>
      <c r="F17" s="8"/>
      <c r="G17" s="8"/>
      <c r="H17" s="8"/>
      <c r="I17" s="9">
        <f t="shared" si="0"/>
        <v>0</v>
      </c>
      <c r="J17" s="10">
        <f t="shared" si="1"/>
        <v>0</v>
      </c>
    </row>
    <row r="18" spans="1:10" ht="15.5" x14ac:dyDescent="0.35">
      <c r="A18" s="7" t="s">
        <v>17</v>
      </c>
      <c r="B18" s="8"/>
      <c r="C18" s="8"/>
      <c r="D18" s="8"/>
      <c r="E18" s="8"/>
      <c r="F18" s="8"/>
      <c r="G18" s="8"/>
      <c r="H18" s="8"/>
      <c r="I18" s="9">
        <f t="shared" si="0"/>
        <v>0</v>
      </c>
      <c r="J18" s="10">
        <f t="shared" si="1"/>
        <v>0</v>
      </c>
    </row>
    <row r="19" spans="1:10" ht="15.5" x14ac:dyDescent="0.35">
      <c r="A19" s="7" t="s">
        <v>18</v>
      </c>
      <c r="B19" s="8"/>
      <c r="C19" s="8"/>
      <c r="D19" s="8"/>
      <c r="E19" s="8"/>
      <c r="F19" s="8"/>
      <c r="G19" s="8"/>
      <c r="H19" s="8"/>
      <c r="I19" s="9">
        <f t="shared" si="0"/>
        <v>0</v>
      </c>
      <c r="J19" s="10">
        <f t="shared" si="1"/>
        <v>0</v>
      </c>
    </row>
    <row r="20" spans="1:10" ht="15.5" x14ac:dyDescent="0.35">
      <c r="A20" s="7"/>
      <c r="B20" s="8"/>
      <c r="C20" s="8"/>
      <c r="D20" s="8"/>
      <c r="E20" s="8"/>
      <c r="F20" s="8"/>
      <c r="G20" s="12"/>
      <c r="H20" s="8"/>
      <c r="I20" s="9"/>
      <c r="J20" s="10"/>
    </row>
    <row r="21" spans="1:10" ht="15.5" x14ac:dyDescent="0.35">
      <c r="A21" s="7" t="s">
        <v>27</v>
      </c>
      <c r="B21" s="8"/>
      <c r="C21" s="8"/>
      <c r="D21" s="8"/>
      <c r="E21" s="8"/>
      <c r="F21" s="8"/>
      <c r="G21" s="12"/>
      <c r="H21" s="8"/>
      <c r="I21" s="9"/>
      <c r="J21" s="10"/>
    </row>
    <row r="22" spans="1:10" ht="15.5" x14ac:dyDescent="0.35">
      <c r="A22" s="7" t="s">
        <v>28</v>
      </c>
      <c r="B22" s="8"/>
      <c r="C22" s="8"/>
      <c r="D22" s="8"/>
      <c r="E22" s="8"/>
      <c r="F22" s="8"/>
      <c r="G22" s="12"/>
      <c r="H22" s="8"/>
      <c r="I22" s="9"/>
      <c r="J22" s="10"/>
    </row>
    <row r="23" spans="1:10" ht="15.5" x14ac:dyDescent="0.35">
      <c r="A23" s="7" t="s">
        <v>29</v>
      </c>
      <c r="B23" s="8"/>
      <c r="C23" s="8"/>
      <c r="D23" s="8"/>
      <c r="E23" s="8"/>
      <c r="F23" s="8"/>
      <c r="G23" s="12"/>
      <c r="H23" s="8"/>
      <c r="I23" s="9"/>
      <c r="J23" s="10"/>
    </row>
    <row r="24" spans="1:10" ht="15.5" x14ac:dyDescent="0.35">
      <c r="A24" s="13" t="s">
        <v>32</v>
      </c>
      <c r="B24" s="14">
        <f>SUM(B2:B23)</f>
        <v>23205.739999999998</v>
      </c>
      <c r="C24" s="14">
        <f t="shared" ref="C24:H24" si="2">SUM(C2:C23)</f>
        <v>26043.54</v>
      </c>
      <c r="D24" s="14">
        <f t="shared" si="2"/>
        <v>24296.05</v>
      </c>
      <c r="E24" s="14">
        <f t="shared" si="2"/>
        <v>29356.36</v>
      </c>
      <c r="F24" s="14">
        <f t="shared" si="2"/>
        <v>23750.15</v>
      </c>
      <c r="G24" s="14">
        <f t="shared" si="2"/>
        <v>27670.179999999997</v>
      </c>
      <c r="H24" s="14">
        <f t="shared" si="2"/>
        <v>17195.2</v>
      </c>
      <c r="I24" s="14">
        <f>SUM(I2:I23)</f>
        <v>73545.33</v>
      </c>
      <c r="J24" s="14">
        <f>SUM(J2:J23)</f>
        <v>97971.890000000014</v>
      </c>
    </row>
    <row r="25" spans="1:10" ht="15.5" x14ac:dyDescent="0.35">
      <c r="A25" s="1"/>
      <c r="B25" s="2"/>
      <c r="C25" s="2"/>
      <c r="D25" s="2"/>
      <c r="E25" s="2"/>
      <c r="F25" s="2"/>
      <c r="G25" s="2"/>
      <c r="H25" s="2"/>
      <c r="I25" s="2"/>
      <c r="J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2022-03-21T08:13:26Z</dcterms:modified>
</cp:coreProperties>
</file>