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<sst xmlns="http://schemas.openxmlformats.org/spreadsheetml/2006/main" count="31" uniqueCount="31">
  <si>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</si>
  <si>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</si>
  <si>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</si>
  <si>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</si>
  <si>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</si>
  <si>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</si>
  <si>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</si>
  <si>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</si>
  <si>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</si>
  <si>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</si>
  <si>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</si>
  <si>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</si>
  <si>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</si>
  <si>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</si>
  <si>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</si>
  <si>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</si>
  <si>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</si>
  <si>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</si>
  <si>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</si>
  <si>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1864-06-12</t>
  </si>
  <si>
    <t>1864-06-13</t>
  </si>
  <si>
    <t>1864-06-14</t>
  </si>
  <si>
    <t>1864-06-15</t>
  </si>
  <si>
    <t>1864-06-16</t>
  </si>
  <si>
    <t>1864-06-17</t>
  </si>
  <si>
    <t>1864-06-18</t>
  </si>
  <si>
    <t>Lazary</t>
  </si>
  <si>
    <t>Funambules</t>
  </si>
  <si>
    <t>Bouffes  Parisiens</t>
  </si>
  <si>
    <t>12 - 18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</si>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</sst>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8403.31</v>
      </c>
      <c r="D2" s="6"/>
      <c r="E2" s="6">
        <v>8416</v>
      </c>
      <c r="F2" s="6"/>
      <c r="G2" s="6">
        <v>7823.6</v>
      </c>
      <c r="H2" s="6"/>
      <c r="I2" s="6">
        <f>SUM(B2:H2)</f>
        <v>24642.909999999996</v>
      </c>
    </row>
    <row r="3" spans="1:9" ht="15.5" x14ac:dyDescent="0.35">
      <c r="A3" s="5" t="s">
        <v>2</v>
      </c>
      <c r="B3" s="6">
        <v>1319.2</v>
      </c>
      <c r="C3" s="6">
        <v>1592.9</v>
      </c>
      <c r="D3" s="6">
        <v>3249.9</v>
      </c>
      <c r="E3" s="6">
        <v>1711.3</v>
      </c>
      <c r="F3" s="6">
        <v>3285.5</v>
      </c>
      <c r="G3" s="6">
        <v>1334</v>
      </c>
      <c r="H3" s="6">
        <v>3014.5</v>
      </c>
      <c r="I3" s="6">
        <f>SUM(B3:H3)</f>
        <v>15507.3</v>
      </c>
    </row>
    <row r="4" spans="1:9" ht="15.5" x14ac:dyDescent="0.35">
      <c r="A4" s="5" t="s">
        <v>3</v>
      </c>
      <c r="B4" s="6">
        <v>3047</v>
      </c>
      <c r="C4" s="6">
        <v>3218</v>
      </c>
      <c r="D4" s="6">
        <v>1867</v>
      </c>
      <c r="E4" s="6">
        <v>3484</v>
      </c>
      <c r="F4" s="6">
        <v>2194</v>
      </c>
      <c r="G4" s="6">
        <v>2401</v>
      </c>
      <c r="H4" s="6">
        <v>2346.5</v>
      </c>
      <c r="I4" s="6">
        <f>SUM(B4:H4)</f>
        <v>18557.5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>
        <f t="shared" ref="I6:I16" si="0">SUM(B6:H6)</f>
        <v>0</v>
      </c>
    </row>
    <row r="7" spans="1:9" ht="15.5" x14ac:dyDescent="0.35">
      <c r="A7" s="5" t="s">
        <v>6</v>
      </c>
      <c r="B7" s="6">
        <v>1180.5</v>
      </c>
      <c r="C7" s="6"/>
      <c r="D7" s="6">
        <v>2313</v>
      </c>
      <c r="E7" s="6">
        <v>4177</v>
      </c>
      <c r="F7" s="6">
        <v>2587.5</v>
      </c>
      <c r="G7" s="6">
        <v>4121</v>
      </c>
      <c r="H7" s="6">
        <v>3237.5</v>
      </c>
      <c r="I7" s="6">
        <f t="shared" si="0"/>
        <v>17616.5</v>
      </c>
    </row>
    <row r="8" spans="1:9" ht="15.5" x14ac:dyDescent="0.35">
      <c r="A8" s="5" t="s">
        <v>7</v>
      </c>
      <c r="B8" s="6">
        <v>424</v>
      </c>
      <c r="C8" s="6">
        <v>679</v>
      </c>
      <c r="D8" s="6"/>
      <c r="E8" s="6">
        <v>977</v>
      </c>
      <c r="F8" s="6">
        <v>1461</v>
      </c>
      <c r="G8" s="6">
        <v>1205</v>
      </c>
      <c r="H8" s="6">
        <v>5955</v>
      </c>
      <c r="I8" s="6">
        <f t="shared" si="0"/>
        <v>10701</v>
      </c>
    </row>
    <row r="9" spans="1:9" ht="15.5" x14ac:dyDescent="0.35">
      <c r="A9" s="5" t="s">
        <v>8</v>
      </c>
      <c r="B9" s="6">
        <v>1517</v>
      </c>
      <c r="C9" s="7"/>
      <c r="D9" s="6">
        <v>1289</v>
      </c>
      <c r="E9" s="6">
        <v>1675</v>
      </c>
      <c r="F9" s="6">
        <v>1524.5</v>
      </c>
      <c r="G9" s="6">
        <v>1073</v>
      </c>
      <c r="H9" s="6">
        <v>908.5</v>
      </c>
      <c r="I9" s="6">
        <f t="shared" si="0"/>
        <v>7987</v>
      </c>
    </row>
    <row r="10" spans="1:9" ht="15.5" x14ac:dyDescent="0.35">
      <c r="A10" s="5" t="s">
        <v>9</v>
      </c>
      <c r="B10" s="6">
        <v>831.75</v>
      </c>
      <c r="C10" s="6">
        <v>1679</v>
      </c>
      <c r="D10" s="6">
        <v>816</v>
      </c>
      <c r="E10" s="6">
        <v>1168.25</v>
      </c>
      <c r="F10" s="6">
        <v>874.25</v>
      </c>
      <c r="G10" s="6">
        <v>877</v>
      </c>
      <c r="H10" s="8">
        <v>766</v>
      </c>
      <c r="I10" s="6">
        <f t="shared" si="0"/>
        <v>7012.25</v>
      </c>
    </row>
    <row r="11" spans="1:9" ht="15.5" x14ac:dyDescent="0.35">
      <c r="A11" s="5" t="s">
        <v>10</v>
      </c>
      <c r="B11" s="6">
        <v>1426.25</v>
      </c>
      <c r="C11" s="6">
        <v>1839.5</v>
      </c>
      <c r="D11" s="6">
        <v>1204.95</v>
      </c>
      <c r="E11" s="6">
        <v>1818.5</v>
      </c>
      <c r="F11" s="6">
        <v>1805.75</v>
      </c>
      <c r="G11" s="6">
        <v>1339.75</v>
      </c>
      <c r="H11" s="6">
        <v>4751.5</v>
      </c>
      <c r="I11" s="6">
        <f t="shared" si="0"/>
        <v>14186.2</v>
      </c>
    </row>
    <row r="12" spans="1:9" ht="15.5" x14ac:dyDescent="0.35">
      <c r="A12" s="5" t="s">
        <v>11</v>
      </c>
      <c r="B12" s="6">
        <v>2020</v>
      </c>
      <c r="C12" s="6">
        <v>2118.25</v>
      </c>
      <c r="D12" s="6">
        <v>1221.25</v>
      </c>
      <c r="E12" s="6">
        <v>1388</v>
      </c>
      <c r="F12" s="6">
        <v>1725.25</v>
      </c>
      <c r="G12" s="6">
        <v>1365</v>
      </c>
      <c r="H12" s="6">
        <v>1226.5</v>
      </c>
      <c r="I12" s="6">
        <f t="shared" si="0"/>
        <v>11064.25</v>
      </c>
    </row>
    <row r="13" spans="1:9" ht="15.5" x14ac:dyDescent="0.35">
      <c r="A13" s="5" t="s">
        <v>12</v>
      </c>
      <c r="B13" s="6">
        <v>2155.15</v>
      </c>
      <c r="C13" s="6">
        <v>2063.25</v>
      </c>
      <c r="D13" s="6">
        <v>1171.75</v>
      </c>
      <c r="E13" s="6">
        <v>1742</v>
      </c>
      <c r="F13" s="6">
        <v>1584.25</v>
      </c>
      <c r="G13" s="6">
        <v>1255.4000000000001</v>
      </c>
      <c r="H13" s="6">
        <v>1368</v>
      </c>
      <c r="I13" s="6">
        <f t="shared" si="0"/>
        <v>11339.8</v>
      </c>
    </row>
    <row r="14" spans="1:9" ht="15.5" x14ac:dyDescent="0.35">
      <c r="A14" s="5" t="s">
        <v>13</v>
      </c>
      <c r="B14" s="6">
        <v>1412.5</v>
      </c>
      <c r="C14" s="6">
        <v>1405.25</v>
      </c>
      <c r="D14" s="6">
        <v>782.5</v>
      </c>
      <c r="E14" s="6">
        <v>1242.25</v>
      </c>
      <c r="F14" s="6">
        <v>881.75</v>
      </c>
      <c r="G14" s="6">
        <v>757.25</v>
      </c>
      <c r="H14" s="6">
        <v>645.25</v>
      </c>
      <c r="I14" s="6">
        <f t="shared" si="0"/>
        <v>7126.75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1210.25</v>
      </c>
      <c r="C16" s="6">
        <v>1051.25</v>
      </c>
      <c r="D16" s="6">
        <v>745.6</v>
      </c>
      <c r="E16" s="6">
        <v>1013.75</v>
      </c>
      <c r="F16" s="6">
        <v>1085.3</v>
      </c>
      <c r="G16" s="6">
        <v>940.2</v>
      </c>
      <c r="H16" s="6">
        <v>854.8</v>
      </c>
      <c r="I16" s="6">
        <f t="shared" si="0"/>
        <v>6901.15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9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9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9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9"/>
      <c r="H23" s="6"/>
      <c r="I23" s="6"/>
    </row>
    <row r="24" spans="1:9" ht="15.5" x14ac:dyDescent="0.35">
      <c r="A24" s="10" t="s">
        <v>30</v>
      </c>
      <c r="B24" s="11">
        <f>SUM(B2:B23)</f>
        <v>16543.599999999999</v>
      </c>
      <c r="C24" s="11">
        <f t="shared" ref="C24:I24" si="1">SUM(C2:C23)</f>
        <v>24049.71</v>
      </c>
      <c r="D24" s="11">
        <f t="shared" si="1"/>
        <v>14660.95</v>
      </c>
      <c r="E24" s="11">
        <f t="shared" si="1"/>
        <v>28813.05</v>
      </c>
      <c r="F24" s="11">
        <f t="shared" si="1"/>
        <v>19009.05</v>
      </c>
      <c r="G24" s="11">
        <f t="shared" si="1"/>
        <v>24492.2</v>
      </c>
      <c r="H24" s="11">
        <f t="shared" si="1"/>
        <v>25074.05</v>
      </c>
      <c r="I24" s="11">
        <f t="shared" si="1"/>
        <v>152642.60999999999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2022-03-21T08:15:20Z</dcterms:modified>
</cp:coreProperties>
</file>