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<sst xmlns="http://schemas.openxmlformats.org/spreadsheetml/2006/main" count="31" uniqueCount="31">
  <si>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</si>
  <si>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</si>
  <si>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</si>
  <si>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</si>
  <si>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</si>
  <si>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</si>
  <si>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</si>
  <si>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</si>
  <si>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</si>
  <si>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</si>
  <si>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</si>
  <si>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</si>
  <si>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</si>
  <si>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</si>
  <si>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</si>
  <si>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</si>
  <si>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</si>
  <si>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</si>
  <si>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</si>
  <si>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1864-06-19</t>
  </si>
  <si>
    <t>1864-06-20</t>
  </si>
  <si>
    <t>1864-06-21</t>
  </si>
  <si>
    <t>1864-06-22</t>
  </si>
  <si>
    <t>1864-06-23</t>
  </si>
  <si>
    <t>1864-06-24</t>
  </si>
  <si>
    <t>1864-06-25</t>
  </si>
  <si>
    <t>Lazary</t>
  </si>
  <si>
    <t>Funambules</t>
  </si>
  <si>
    <t>Bouffes  Parisiens</t>
  </si>
  <si>
    <t>19 - 25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</si>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</sst>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7570.81</v>
      </c>
      <c r="D2" s="6"/>
      <c r="E2" s="6">
        <v>7283.5</v>
      </c>
      <c r="F2" s="6"/>
      <c r="G2" s="6">
        <v>6856.2</v>
      </c>
      <c r="H2" s="6"/>
      <c r="I2" s="6">
        <f>SUM(B2:H2)</f>
        <v>21710.510000000002</v>
      </c>
    </row>
    <row r="3" spans="1:9" ht="15.5" x14ac:dyDescent="0.35">
      <c r="A3" s="5" t="s">
        <v>2</v>
      </c>
      <c r="B3" s="6">
        <v>1829.7</v>
      </c>
      <c r="C3" s="6">
        <v>1052.69</v>
      </c>
      <c r="D3" s="6">
        <v>2061.4</v>
      </c>
      <c r="E3" s="6">
        <v>738.6</v>
      </c>
      <c r="F3" s="6">
        <v>2390.5</v>
      </c>
      <c r="G3" s="6">
        <v>1865</v>
      </c>
      <c r="H3" s="6">
        <v>2843</v>
      </c>
      <c r="I3" s="6">
        <f>SUM(B3:H3)</f>
        <v>12780.890000000001</v>
      </c>
    </row>
    <row r="4" spans="1:9" ht="15.5" x14ac:dyDescent="0.35">
      <c r="A4" s="5" t="s">
        <v>3</v>
      </c>
      <c r="B4" s="6">
        <v>3262</v>
      </c>
      <c r="C4" s="6">
        <v>1358.5</v>
      </c>
      <c r="D4" s="6">
        <v>1687</v>
      </c>
      <c r="E4" s="6">
        <v>1465</v>
      </c>
      <c r="F4" s="6">
        <v>2483.5</v>
      </c>
      <c r="G4" s="6">
        <v>1919.5</v>
      </c>
      <c r="H4" s="6">
        <v>2863.25</v>
      </c>
      <c r="I4" s="6">
        <f>SUM(B4:H4)</f>
        <v>15038.75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>
        <f t="shared" ref="I6:I16" si="0">SUM(B6:H6)</f>
        <v>0</v>
      </c>
    </row>
    <row r="7" spans="1:9" ht="15.5" x14ac:dyDescent="0.35">
      <c r="A7" s="5" t="s">
        <v>6</v>
      </c>
      <c r="B7" s="6">
        <v>3461.5</v>
      </c>
      <c r="C7" s="6">
        <v>1759.5</v>
      </c>
      <c r="D7" s="6">
        <v>3153.5</v>
      </c>
      <c r="E7" s="6">
        <v>1679</v>
      </c>
      <c r="F7" s="6">
        <v>3373</v>
      </c>
      <c r="G7" s="6">
        <v>1875</v>
      </c>
      <c r="H7" s="6">
        <v>4881.5</v>
      </c>
      <c r="I7" s="6">
        <f t="shared" si="0"/>
        <v>20183</v>
      </c>
    </row>
    <row r="8" spans="1:9" ht="15.5" x14ac:dyDescent="0.35">
      <c r="A8" s="5" t="s">
        <v>7</v>
      </c>
      <c r="B8" s="6">
        <v>574.5</v>
      </c>
      <c r="C8" s="6">
        <v>297</v>
      </c>
      <c r="D8" s="6">
        <v>210</v>
      </c>
      <c r="E8" s="6">
        <v>200</v>
      </c>
      <c r="F8" s="6">
        <v>467</v>
      </c>
      <c r="G8" s="6">
        <v>282.5</v>
      </c>
      <c r="H8" s="6">
        <v>351</v>
      </c>
      <c r="I8" s="6">
        <f t="shared" si="0"/>
        <v>2382</v>
      </c>
    </row>
    <row r="9" spans="1:9" ht="15.5" x14ac:dyDescent="0.35">
      <c r="A9" s="5" t="s">
        <v>8</v>
      </c>
      <c r="B9" s="6">
        <v>1753.5</v>
      </c>
      <c r="C9" s="6">
        <v>1047</v>
      </c>
      <c r="D9" s="6">
        <v>851</v>
      </c>
      <c r="E9" s="6">
        <v>798.5</v>
      </c>
      <c r="F9" s="6">
        <v>1851</v>
      </c>
      <c r="G9" s="6">
        <v>840.5</v>
      </c>
      <c r="H9" s="6">
        <v>1124.5</v>
      </c>
      <c r="I9" s="6">
        <f t="shared" si="0"/>
        <v>8266</v>
      </c>
    </row>
    <row r="10" spans="1:9" ht="15.5" x14ac:dyDescent="0.35">
      <c r="A10" s="5" t="s">
        <v>9</v>
      </c>
      <c r="B10" s="6">
        <v>837.75</v>
      </c>
      <c r="C10" s="6">
        <v>470.5</v>
      </c>
      <c r="D10" s="6">
        <v>464</v>
      </c>
      <c r="E10" s="6">
        <v>256.25</v>
      </c>
      <c r="F10" s="6">
        <v>648.75</v>
      </c>
      <c r="G10" s="6">
        <v>666</v>
      </c>
      <c r="H10" s="6">
        <v>751.75</v>
      </c>
      <c r="I10" s="6">
        <f t="shared" si="0"/>
        <v>4095</v>
      </c>
    </row>
    <row r="11" spans="1:9" ht="15.5" x14ac:dyDescent="0.35">
      <c r="A11" s="5" t="s">
        <v>10</v>
      </c>
      <c r="B11" s="6">
        <v>1610.25</v>
      </c>
      <c r="C11" s="6">
        <v>920.25</v>
      </c>
      <c r="D11" s="6">
        <v>915.45</v>
      </c>
      <c r="E11" s="6">
        <v>1004.75</v>
      </c>
      <c r="F11" s="6">
        <v>1417.75</v>
      </c>
      <c r="G11" s="6">
        <v>1225.5</v>
      </c>
      <c r="H11" s="6">
        <v>1310.75</v>
      </c>
      <c r="I11" s="6">
        <f t="shared" si="0"/>
        <v>8404.7000000000007</v>
      </c>
    </row>
    <row r="12" spans="1:9" ht="15.5" x14ac:dyDescent="0.35">
      <c r="A12" s="5" t="s">
        <v>11</v>
      </c>
      <c r="B12" s="6">
        <v>1290.75</v>
      </c>
      <c r="C12" s="6">
        <v>1056.75</v>
      </c>
      <c r="D12" s="6">
        <v>962.25</v>
      </c>
      <c r="E12" s="6">
        <v>1113.25</v>
      </c>
      <c r="F12" s="6">
        <v>1250</v>
      </c>
      <c r="G12" s="6">
        <v>1140.75</v>
      </c>
      <c r="H12" s="6">
        <v>982.5</v>
      </c>
      <c r="I12" s="6">
        <f t="shared" si="0"/>
        <v>7796.25</v>
      </c>
    </row>
    <row r="13" spans="1:9" ht="15.5" x14ac:dyDescent="0.35">
      <c r="A13" s="5" t="s">
        <v>12</v>
      </c>
      <c r="B13" s="6">
        <v>2175.25</v>
      </c>
      <c r="C13" s="6">
        <v>1032.5</v>
      </c>
      <c r="D13" s="6">
        <v>826.25</v>
      </c>
      <c r="E13" s="6">
        <v>1052</v>
      </c>
      <c r="F13" s="6">
        <v>1463.25</v>
      </c>
      <c r="G13" s="6">
        <v>1103.5</v>
      </c>
      <c r="H13" s="6">
        <v>850.5</v>
      </c>
      <c r="I13" s="6">
        <f t="shared" si="0"/>
        <v>8503.25</v>
      </c>
    </row>
    <row r="14" spans="1:9" ht="15.5" x14ac:dyDescent="0.35">
      <c r="A14" s="5" t="s">
        <v>13</v>
      </c>
      <c r="B14" s="6">
        <v>2433</v>
      </c>
      <c r="C14" s="6">
        <v>708.5</v>
      </c>
      <c r="D14" s="6">
        <v>781.5</v>
      </c>
      <c r="E14" s="7"/>
      <c r="F14" s="7"/>
      <c r="G14" s="7"/>
      <c r="H14" s="6">
        <v>1555.25</v>
      </c>
      <c r="I14" s="6">
        <f t="shared" si="0"/>
        <v>5478.25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1529.05</v>
      </c>
      <c r="C16" s="6">
        <v>697.5</v>
      </c>
      <c r="D16" s="6">
        <v>766</v>
      </c>
      <c r="E16" s="6">
        <v>731.3</v>
      </c>
      <c r="F16" s="6">
        <v>889.1</v>
      </c>
      <c r="G16" s="6">
        <v>837.4</v>
      </c>
      <c r="H16" s="6">
        <v>890</v>
      </c>
      <c r="I16" s="6">
        <f t="shared" si="0"/>
        <v>6340.35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8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8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8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8"/>
      <c r="H23" s="6"/>
      <c r="I23" s="6"/>
    </row>
    <row r="24" spans="1:9" ht="15.5" x14ac:dyDescent="0.35">
      <c r="A24" s="9" t="s">
        <v>30</v>
      </c>
      <c r="B24" s="10">
        <f>SUM(B2:B23)</f>
        <v>20757.25</v>
      </c>
      <c r="C24" s="10">
        <f t="shared" ref="C24:I24" si="1">SUM(C2:C23)</f>
        <v>17971.5</v>
      </c>
      <c r="D24" s="10">
        <f t="shared" si="1"/>
        <v>12678.35</v>
      </c>
      <c r="E24" s="10">
        <f t="shared" si="1"/>
        <v>16322.15</v>
      </c>
      <c r="F24" s="10">
        <f t="shared" si="1"/>
        <v>16233.85</v>
      </c>
      <c r="G24" s="10">
        <f t="shared" si="1"/>
        <v>18611.850000000002</v>
      </c>
      <c r="H24" s="10">
        <f t="shared" si="1"/>
        <v>18404</v>
      </c>
      <c r="I24" s="10">
        <f t="shared" si="1"/>
        <v>120978.95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2022-03-21T09:39:13Z</dcterms:modified>
</cp:coreProperties>
</file>