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1" i="1"/>
  <c r="I10" i="1"/>
  <c r="I9" i="1"/>
  <c r="I8" i="1"/>
  <c r="I3" i="1"/>
  <c r="I2" i="1"/>
  <c r="I24" i="1" s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<sst xmlns="http://schemas.openxmlformats.org/spreadsheetml/2006/main" count="31" uniqueCount="31">
  <si>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</si>
  <si>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</si>
  <si>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</si>
  <si>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</si>
  <si>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</si>
  <si>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</si>
  <si>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</si>
  <si>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</si>
  <si>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</si>
  <si>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</si>
  <si>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</si>
  <si>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</si>
  <si>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</si>
  <si>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</si>
  <si>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</si>
  <si>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</si>
  <si>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</si>
  <si>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</si>
  <si>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</si>
  <si>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1864-07-17</t>
  </si>
  <si>
    <t>1864-07-18</t>
  </si>
  <si>
    <t>1864-07-19</t>
  </si>
  <si>
    <t>1864-07-20</t>
  </si>
  <si>
    <t>1864-07-21</t>
  </si>
  <si>
    <t>1864-07-22</t>
  </si>
  <si>
    <t>1864-07-23</t>
  </si>
  <si>
    <t>Lazary</t>
  </si>
  <si>
    <t>Funambules</t>
  </si>
  <si>
    <t>Bouffes  Parisiens</t>
  </si>
  <si>
    <t>17 - 23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</si>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</sst>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>
        <v>5758.7</v>
      </c>
      <c r="D2" s="6"/>
      <c r="E2" s="6">
        <v>7515.56</v>
      </c>
      <c r="F2" s="6"/>
      <c r="G2" s="6">
        <v>6487.85</v>
      </c>
      <c r="H2" s="6"/>
      <c r="I2" s="6">
        <f>SUM(B2:H2)</f>
        <v>19762.11</v>
      </c>
    </row>
    <row r="3" spans="1:9" ht="15.5" x14ac:dyDescent="0.35">
      <c r="A3" s="5" t="s">
        <v>2</v>
      </c>
      <c r="B3" s="6">
        <v>1654.6</v>
      </c>
      <c r="C3" s="6">
        <v>1128</v>
      </c>
      <c r="D3" s="6">
        <v>1205.0999999999999</v>
      </c>
      <c r="E3" s="6">
        <v>1273.2</v>
      </c>
      <c r="F3" s="6">
        <v>1243.9000000000001</v>
      </c>
      <c r="G3" s="6">
        <v>1653</v>
      </c>
      <c r="H3" s="6">
        <v>1143.0999999999999</v>
      </c>
      <c r="I3" s="6">
        <f>SUM(B3:H3)</f>
        <v>9300.9</v>
      </c>
    </row>
    <row r="4" spans="1:9" ht="15.5" x14ac:dyDescent="0.35">
      <c r="A4" s="5" t="s">
        <v>3</v>
      </c>
      <c r="B4" s="6"/>
      <c r="C4" s="6"/>
      <c r="D4" s="6"/>
      <c r="E4" s="6"/>
      <c r="F4" s="6"/>
      <c r="G4" s="6"/>
      <c r="H4" s="6"/>
      <c r="I4" s="6"/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6"/>
    </row>
    <row r="8" spans="1:9" ht="15.5" x14ac:dyDescent="0.35">
      <c r="A8" s="5" t="s">
        <v>7</v>
      </c>
      <c r="B8" s="6">
        <v>1014.5</v>
      </c>
      <c r="C8" s="6">
        <v>402</v>
      </c>
      <c r="D8" s="6">
        <v>704</v>
      </c>
      <c r="E8" s="6">
        <v>469</v>
      </c>
      <c r="F8" s="6">
        <v>652.5</v>
      </c>
      <c r="G8" s="6">
        <v>650.5</v>
      </c>
      <c r="H8" s="6">
        <v>846</v>
      </c>
      <c r="I8" s="6">
        <f t="shared" ref="I8:I16" si="0">SUM(B8:H8)</f>
        <v>4738.5</v>
      </c>
    </row>
    <row r="9" spans="1:9" ht="15.5" x14ac:dyDescent="0.35">
      <c r="A9" s="5" t="s">
        <v>8</v>
      </c>
      <c r="B9" s="6">
        <v>1108.5</v>
      </c>
      <c r="C9" s="6">
        <v>604</v>
      </c>
      <c r="D9" s="6">
        <v>643.5</v>
      </c>
      <c r="E9" s="6">
        <v>500</v>
      </c>
      <c r="F9" s="6">
        <v>937</v>
      </c>
      <c r="G9" s="6">
        <v>803</v>
      </c>
      <c r="H9" s="6">
        <v>871.5</v>
      </c>
      <c r="I9" s="6">
        <f t="shared" si="0"/>
        <v>5467.5</v>
      </c>
    </row>
    <row r="10" spans="1:9" ht="15.5" x14ac:dyDescent="0.35">
      <c r="A10" s="5" t="s">
        <v>9</v>
      </c>
      <c r="B10" s="6">
        <v>717.5</v>
      </c>
      <c r="C10" s="6"/>
      <c r="D10" s="6"/>
      <c r="E10" s="6"/>
      <c r="F10" s="6"/>
      <c r="G10" s="6"/>
      <c r="H10" s="6"/>
      <c r="I10" s="6">
        <f t="shared" si="0"/>
        <v>717.5</v>
      </c>
    </row>
    <row r="11" spans="1:9" ht="15.5" x14ac:dyDescent="0.35">
      <c r="A11" s="5" t="s">
        <v>10</v>
      </c>
      <c r="B11" s="6">
        <v>759.5</v>
      </c>
      <c r="C11" s="6">
        <v>444.15</v>
      </c>
      <c r="D11" s="6">
        <v>439.9</v>
      </c>
      <c r="E11" s="6">
        <v>260</v>
      </c>
      <c r="F11" s="6">
        <v>1215.25</v>
      </c>
      <c r="G11" s="6">
        <v>711.45</v>
      </c>
      <c r="H11" s="6">
        <v>1110.2</v>
      </c>
      <c r="I11" s="6">
        <f t="shared" si="0"/>
        <v>4940.45</v>
      </c>
    </row>
    <row r="12" spans="1:9" ht="15.5" x14ac:dyDescent="0.35">
      <c r="A12" s="5" t="s">
        <v>11</v>
      </c>
      <c r="B12" s="6"/>
      <c r="C12" s="6"/>
      <c r="D12" s="6"/>
      <c r="E12" s="6"/>
      <c r="F12" s="6"/>
      <c r="G12" s="6"/>
      <c r="H12" s="6"/>
      <c r="I12" s="6"/>
    </row>
    <row r="13" spans="1:9" ht="15.5" x14ac:dyDescent="0.35">
      <c r="A13" s="5" t="s">
        <v>12</v>
      </c>
      <c r="B13" s="6"/>
      <c r="C13" s="7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1405.5</v>
      </c>
      <c r="C14" s="7">
        <v>823</v>
      </c>
      <c r="D14" s="6">
        <v>703.5</v>
      </c>
      <c r="E14" s="6">
        <v>607.25</v>
      </c>
      <c r="F14" s="6">
        <v>529.25</v>
      </c>
      <c r="G14" s="6">
        <v>806</v>
      </c>
      <c r="H14" s="6">
        <v>702.76</v>
      </c>
      <c r="I14" s="6">
        <f t="shared" si="0"/>
        <v>5577.26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747.3</v>
      </c>
      <c r="C16" s="6">
        <v>362.4</v>
      </c>
      <c r="D16" s="6"/>
      <c r="E16" s="6">
        <v>294.89999999999998</v>
      </c>
      <c r="F16" s="6">
        <v>334.75</v>
      </c>
      <c r="G16" s="6">
        <v>383.6</v>
      </c>
      <c r="H16" s="6">
        <v>429.6</v>
      </c>
      <c r="I16" s="6">
        <f t="shared" si="0"/>
        <v>2552.5499999999997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8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8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8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8"/>
      <c r="H23" s="6"/>
      <c r="I23" s="6"/>
    </row>
    <row r="24" spans="1:9" ht="15.5" x14ac:dyDescent="0.35">
      <c r="A24" s="9" t="s">
        <v>30</v>
      </c>
      <c r="B24" s="10">
        <f>SUM(B2:B23)</f>
        <v>7407.4000000000005</v>
      </c>
      <c r="C24" s="10">
        <f t="shared" ref="C24:I24" si="1">SUM(C2:C23)</f>
        <v>9522.25</v>
      </c>
      <c r="D24" s="10">
        <f t="shared" si="1"/>
        <v>3696</v>
      </c>
      <c r="E24" s="10">
        <f t="shared" si="1"/>
        <v>10919.91</v>
      </c>
      <c r="F24" s="10">
        <f t="shared" si="1"/>
        <v>4912.6499999999996</v>
      </c>
      <c r="G24" s="10">
        <f t="shared" si="1"/>
        <v>11495.400000000001</v>
      </c>
      <c r="H24" s="10">
        <f t="shared" si="1"/>
        <v>5103.1600000000008</v>
      </c>
      <c r="I24" s="10">
        <f t="shared" si="1"/>
        <v>53056.770000000004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ht="15.5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ht="15.5" x14ac:dyDescent="0.35">
      <c r="A27" s="1"/>
      <c r="B27" s="1"/>
      <c r="C27" s="1"/>
      <c r="D27" s="1"/>
      <c r="E27" s="1"/>
      <c r="F27" s="1"/>
      <c r="G27" s="1"/>
      <c r="H27" s="1"/>
      <c r="I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2022-03-21T09:47:18Z</dcterms:modified>
</cp:coreProperties>
</file>