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1" i="1"/>
  <c r="I10" i="1"/>
  <c r="I9" i="1"/>
  <c r="I8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<sst xmlns="http://schemas.openxmlformats.org/spreadsheetml/2006/main" count="31" uniqueCount="31">
  <si>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</si>
  <si>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</si>
  <si>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</si>
  <si>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</si>
  <si>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</si>
  <si>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</si>
  <si>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</si>
  <si>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</si>
  <si>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</si>
  <si>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</si>
  <si>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</si>
  <si>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</si>
  <si>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</si>
  <si>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</si>
  <si>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</si>
  <si>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</si>
  <si>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</si>
  <si>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</si>
  <si>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</si>
  <si>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1864-07-24</t>
  </si>
  <si>
    <t>1864-07-25</t>
  </si>
  <si>
    <t>1864-07-26</t>
  </si>
  <si>
    <t>1864-07-27</t>
  </si>
  <si>
    <t>1864-07-28</t>
  </si>
  <si>
    <t>1864-07-29</t>
  </si>
  <si>
    <t>1864-07-30</t>
  </si>
  <si>
    <t>Lazary</t>
  </si>
  <si>
    <t>Funambules</t>
  </si>
  <si>
    <t>Bouffes  Parisiens</t>
  </si>
  <si>
    <t>24 . 30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</si>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</sst>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29</v>
      </c>
    </row>
    <row r="2" spans="1:9" ht="15.5" x14ac:dyDescent="0.35">
      <c r="A2" s="4" t="s">
        <v>1</v>
      </c>
      <c r="B2" s="5"/>
      <c r="C2" s="5">
        <v>7354.2</v>
      </c>
      <c r="D2" s="5"/>
      <c r="E2" s="5">
        <v>7013.5</v>
      </c>
      <c r="F2" s="5"/>
      <c r="G2" s="5">
        <v>6328.36</v>
      </c>
      <c r="H2" s="5"/>
      <c r="I2" s="5">
        <f>SUM(B2:H2)</f>
        <v>20696.060000000001</v>
      </c>
    </row>
    <row r="3" spans="1:9" ht="15.5" x14ac:dyDescent="0.35">
      <c r="A3" s="4" t="s">
        <v>2</v>
      </c>
      <c r="B3" s="5">
        <v>1888.3</v>
      </c>
      <c r="C3" s="5">
        <v>1500.5</v>
      </c>
      <c r="D3" s="5">
        <v>1742.5</v>
      </c>
      <c r="E3" s="5">
        <v>1245.2</v>
      </c>
      <c r="F3" s="5">
        <v>1063.2</v>
      </c>
      <c r="G3" s="5">
        <v>981.2</v>
      </c>
      <c r="H3" s="5">
        <v>1003.3</v>
      </c>
      <c r="I3" s="5">
        <f>SUM(B3:H3)</f>
        <v>9424.1999999999989</v>
      </c>
    </row>
    <row r="4" spans="1:9" ht="15.5" x14ac:dyDescent="0.35">
      <c r="A4" s="4" t="s">
        <v>3</v>
      </c>
      <c r="B4" s="5"/>
      <c r="C4" s="5"/>
      <c r="D4" s="5"/>
      <c r="E4" s="5"/>
      <c r="F4" s="5"/>
      <c r="G4" s="5"/>
      <c r="H4" s="5"/>
      <c r="I4" s="5"/>
    </row>
    <row r="5" spans="1:9" ht="15.5" x14ac:dyDescent="0.35">
      <c r="A5" s="4" t="s">
        <v>4</v>
      </c>
      <c r="B5" s="5"/>
      <c r="C5" s="5"/>
      <c r="D5" s="5"/>
      <c r="E5" s="5"/>
      <c r="F5" s="5"/>
      <c r="G5" s="5"/>
      <c r="H5" s="5"/>
      <c r="I5" s="5"/>
    </row>
    <row r="6" spans="1:9" ht="15.5" x14ac:dyDescent="0.35">
      <c r="A6" s="4" t="s">
        <v>5</v>
      </c>
      <c r="B6" s="5"/>
      <c r="C6" s="5"/>
      <c r="D6" s="5"/>
      <c r="E6" s="5"/>
      <c r="F6" s="5"/>
      <c r="G6" s="5"/>
      <c r="H6" s="5"/>
      <c r="I6" s="5"/>
    </row>
    <row r="7" spans="1:9" ht="15.5" x14ac:dyDescent="0.35">
      <c r="A7" s="4" t="s">
        <v>6</v>
      </c>
      <c r="B7" s="5"/>
      <c r="C7" s="5"/>
      <c r="D7" s="5"/>
      <c r="E7" s="5"/>
      <c r="F7" s="5"/>
      <c r="G7" s="5"/>
      <c r="H7" s="5"/>
      <c r="I7" s="5"/>
    </row>
    <row r="8" spans="1:9" ht="15.5" x14ac:dyDescent="0.35">
      <c r="A8" s="4" t="s">
        <v>7</v>
      </c>
      <c r="B8" s="5">
        <v>675.5</v>
      </c>
      <c r="C8" s="5">
        <v>544</v>
      </c>
      <c r="D8" s="5">
        <v>701.5</v>
      </c>
      <c r="E8" s="5">
        <v>434</v>
      </c>
      <c r="F8" s="5">
        <v>452.5</v>
      </c>
      <c r="G8" s="5">
        <v>405.5</v>
      </c>
      <c r="H8" s="5">
        <v>310</v>
      </c>
      <c r="I8" s="5">
        <f t="shared" ref="I8:I16" si="0">SUM(B8:H8)</f>
        <v>3523</v>
      </c>
    </row>
    <row r="9" spans="1:9" ht="15.5" x14ac:dyDescent="0.35">
      <c r="A9" s="4" t="s">
        <v>8</v>
      </c>
      <c r="B9" s="5">
        <v>684</v>
      </c>
      <c r="C9" s="5">
        <v>851</v>
      </c>
      <c r="D9" s="5">
        <v>808</v>
      </c>
      <c r="E9" s="5">
        <v>533.5</v>
      </c>
      <c r="F9" s="5">
        <v>308</v>
      </c>
      <c r="G9" s="5">
        <v>492</v>
      </c>
      <c r="H9" s="5">
        <v>414</v>
      </c>
      <c r="I9" s="5">
        <f t="shared" si="0"/>
        <v>4090.5</v>
      </c>
    </row>
    <row r="10" spans="1:9" ht="15.5" x14ac:dyDescent="0.35">
      <c r="A10" s="4" t="s">
        <v>9</v>
      </c>
      <c r="B10" s="5">
        <v>668.5</v>
      </c>
      <c r="C10" s="5">
        <v>1659.75</v>
      </c>
      <c r="D10" s="5">
        <v>2385</v>
      </c>
      <c r="E10" s="5">
        <v>2515.75</v>
      </c>
      <c r="F10" s="5">
        <v>2127.25</v>
      </c>
      <c r="G10" s="5">
        <v>2458.75</v>
      </c>
      <c r="H10" s="5">
        <v>2276.25</v>
      </c>
      <c r="I10" s="5">
        <f t="shared" si="0"/>
        <v>14091.25</v>
      </c>
    </row>
    <row r="11" spans="1:9" ht="15.5" x14ac:dyDescent="0.35">
      <c r="A11" s="4" t="s">
        <v>10</v>
      </c>
      <c r="B11" s="5">
        <v>753.5</v>
      </c>
      <c r="C11" s="5">
        <v>1417</v>
      </c>
      <c r="D11" s="5">
        <v>845.5</v>
      </c>
      <c r="E11" s="5">
        <v>562.5</v>
      </c>
      <c r="F11" s="5">
        <v>537.6</v>
      </c>
      <c r="G11" s="5">
        <v>628.4</v>
      </c>
      <c r="H11" s="5">
        <v>1131.2</v>
      </c>
      <c r="I11" s="5">
        <f t="shared" si="0"/>
        <v>5875.7</v>
      </c>
    </row>
    <row r="12" spans="1:9" ht="15.5" x14ac:dyDescent="0.35">
      <c r="A12" s="4" t="s">
        <v>11</v>
      </c>
      <c r="B12" s="5"/>
      <c r="C12" s="5"/>
      <c r="D12" s="5"/>
      <c r="E12" s="5"/>
      <c r="F12" s="5"/>
      <c r="G12" s="5"/>
      <c r="H12" s="5"/>
      <c r="I12" s="5"/>
    </row>
    <row r="13" spans="1:9" ht="15.5" x14ac:dyDescent="0.35">
      <c r="A13" s="4" t="s">
        <v>12</v>
      </c>
      <c r="B13" s="5"/>
      <c r="C13" s="5"/>
      <c r="D13" s="5"/>
      <c r="E13" s="5"/>
      <c r="F13" s="5"/>
      <c r="G13" s="5"/>
      <c r="H13" s="5"/>
      <c r="I13" s="5"/>
    </row>
    <row r="14" spans="1:9" ht="15.5" x14ac:dyDescent="0.35">
      <c r="A14" s="4" t="s">
        <v>13</v>
      </c>
      <c r="B14" s="5">
        <v>1400.501</v>
      </c>
      <c r="C14" s="5">
        <v>1108.75</v>
      </c>
      <c r="D14" s="5">
        <v>838.25</v>
      </c>
      <c r="E14" s="5">
        <v>603</v>
      </c>
      <c r="F14" s="5">
        <v>544.75</v>
      </c>
      <c r="G14" s="5">
        <v>621.25</v>
      </c>
      <c r="H14" s="5">
        <v>306</v>
      </c>
      <c r="I14" s="5">
        <f t="shared" si="0"/>
        <v>5422.5010000000002</v>
      </c>
    </row>
    <row r="15" spans="1:9" ht="15.5" x14ac:dyDescent="0.35">
      <c r="A15" s="4" t="s">
        <v>14</v>
      </c>
      <c r="B15" s="5"/>
      <c r="C15" s="5"/>
      <c r="D15" s="5"/>
      <c r="E15" s="5"/>
      <c r="F15" s="5"/>
      <c r="G15" s="5"/>
      <c r="H15" s="5"/>
      <c r="I15" s="5"/>
    </row>
    <row r="16" spans="1:9" ht="15.5" x14ac:dyDescent="0.35">
      <c r="A16" s="4" t="s">
        <v>15</v>
      </c>
      <c r="B16" s="5">
        <v>916.9</v>
      </c>
      <c r="C16" s="5">
        <v>516.4</v>
      </c>
      <c r="D16" s="5">
        <v>396.15</v>
      </c>
      <c r="E16" s="5">
        <v>246.85</v>
      </c>
      <c r="F16" s="5">
        <v>264.3</v>
      </c>
      <c r="G16" s="5">
        <v>332.55</v>
      </c>
      <c r="H16" s="5">
        <v>247.7</v>
      </c>
      <c r="I16" s="5">
        <f t="shared" si="0"/>
        <v>2920.85</v>
      </c>
    </row>
    <row r="17" spans="1:9" ht="15.5" x14ac:dyDescent="0.35">
      <c r="A17" s="4" t="s">
        <v>16</v>
      </c>
      <c r="B17" s="5"/>
      <c r="C17" s="5"/>
      <c r="D17" s="5"/>
      <c r="E17" s="5"/>
      <c r="F17" s="5"/>
      <c r="G17" s="5"/>
      <c r="H17" s="5"/>
      <c r="I17" s="5"/>
    </row>
    <row r="18" spans="1:9" ht="15.5" x14ac:dyDescent="0.35">
      <c r="A18" s="4" t="s">
        <v>17</v>
      </c>
      <c r="B18" s="5"/>
      <c r="C18" s="5"/>
      <c r="D18" s="5"/>
      <c r="E18" s="5"/>
      <c r="F18" s="5"/>
      <c r="G18" s="5"/>
      <c r="H18" s="5"/>
      <c r="I18" s="5"/>
    </row>
    <row r="19" spans="1:9" ht="15.5" x14ac:dyDescent="0.35">
      <c r="A19" s="4" t="s">
        <v>18</v>
      </c>
      <c r="B19" s="5"/>
      <c r="C19" s="5"/>
      <c r="D19" s="5"/>
      <c r="E19" s="5"/>
      <c r="F19" s="5"/>
      <c r="G19" s="5"/>
      <c r="H19" s="5"/>
      <c r="I19" s="5"/>
    </row>
    <row r="20" spans="1:9" ht="15.5" x14ac:dyDescent="0.35">
      <c r="A20" s="4"/>
      <c r="B20" s="5"/>
      <c r="C20" s="5"/>
      <c r="D20" s="5"/>
      <c r="E20" s="5"/>
      <c r="F20" s="5"/>
      <c r="G20" s="6"/>
      <c r="H20" s="5"/>
      <c r="I20" s="5"/>
    </row>
    <row r="21" spans="1:9" ht="15.5" x14ac:dyDescent="0.35">
      <c r="A21" s="4" t="s">
        <v>26</v>
      </c>
      <c r="B21" s="5"/>
      <c r="C21" s="5"/>
      <c r="D21" s="5"/>
      <c r="E21" s="5"/>
      <c r="F21" s="5"/>
      <c r="G21" s="6"/>
      <c r="H21" s="5"/>
      <c r="I21" s="5"/>
    </row>
    <row r="22" spans="1:9" ht="15.5" x14ac:dyDescent="0.35">
      <c r="A22" s="4" t="s">
        <v>27</v>
      </c>
      <c r="B22" s="5"/>
      <c r="C22" s="5"/>
      <c r="D22" s="5"/>
      <c r="E22" s="5"/>
      <c r="F22" s="5"/>
      <c r="G22" s="6"/>
      <c r="H22" s="5"/>
      <c r="I22" s="5"/>
    </row>
    <row r="23" spans="1:9" ht="15.5" x14ac:dyDescent="0.35">
      <c r="A23" s="4" t="s">
        <v>28</v>
      </c>
      <c r="B23" s="5"/>
      <c r="C23" s="5"/>
      <c r="D23" s="5"/>
      <c r="E23" s="5"/>
      <c r="F23" s="5"/>
      <c r="G23" s="6"/>
      <c r="H23" s="5"/>
      <c r="I23" s="5"/>
    </row>
    <row r="24" spans="1:9" ht="15.5" x14ac:dyDescent="0.35">
      <c r="A24" s="7" t="s">
        <v>30</v>
      </c>
      <c r="B24" s="8">
        <f>SUM(B2:B23)</f>
        <v>6987.201</v>
      </c>
      <c r="C24" s="8">
        <f t="shared" ref="C24:I24" si="1">SUM(C2:C23)</f>
        <v>14951.6</v>
      </c>
      <c r="D24" s="8">
        <f t="shared" si="1"/>
        <v>7716.9</v>
      </c>
      <c r="E24" s="8">
        <f t="shared" si="1"/>
        <v>13154.300000000001</v>
      </c>
      <c r="F24" s="8">
        <f t="shared" si="1"/>
        <v>5297.6</v>
      </c>
      <c r="G24" s="8">
        <f t="shared" si="1"/>
        <v>12248.009999999998</v>
      </c>
      <c r="H24" s="8">
        <f t="shared" si="1"/>
        <v>5688.45</v>
      </c>
      <c r="I24" s="8">
        <f t="shared" si="1"/>
        <v>66044.061000000002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2022-03-21T09:48:11Z</dcterms:modified>
</cp:coreProperties>
</file>