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<sst xmlns="http://schemas.openxmlformats.org/spreadsheetml/2006/main" count="31" uniqueCount="31">
  <si>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</si>
  <si>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</si>
  <si>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</si>
  <si>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</si>
  <si>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</si>
  <si>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</si>
  <si>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</si>
  <si>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</si>
  <si>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</si>
  <si>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</si>
  <si>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</si>
  <si>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</si>
  <si>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</si>
  <si>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</si>
  <si>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</si>
  <si>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</si>
  <si>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</si>
  <si>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</si>
  <si>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</si>
  <si>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1864-09-11</t>
  </si>
  <si>
    <t>1864-09-12</t>
  </si>
  <si>
    <t>1864-09-13</t>
  </si>
  <si>
    <t>1864-09-14</t>
  </si>
  <si>
    <t>1864-09-16</t>
  </si>
  <si>
    <t>1864-09-17</t>
  </si>
  <si>
    <t>1864-09-15</t>
  </si>
  <si>
    <t>Lazary</t>
  </si>
  <si>
    <t>Funambules</t>
  </si>
  <si>
    <t>Bouffes  Parisiens</t>
  </si>
  <si>
    <t>11 - 17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</si>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</sst>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25</v>
      </c>
      <c r="G1" s="3" t="s">
        <v>23</v>
      </c>
      <c r="H1" s="3" t="s">
        <v>24</v>
      </c>
      <c r="I1" s="4" t="s">
        <v>29</v>
      </c>
    </row>
    <row r="2" spans="1:9" ht="15.5" x14ac:dyDescent="0.35">
      <c r="A2" s="5" t="s">
        <v>1</v>
      </c>
      <c r="B2" s="6"/>
      <c r="C2" s="6">
        <v>8448.91</v>
      </c>
      <c r="D2" s="6"/>
      <c r="E2" s="6">
        <v>8464.42</v>
      </c>
      <c r="F2" s="6"/>
      <c r="G2" s="6">
        <v>8297.0300000000007</v>
      </c>
      <c r="H2" s="6"/>
      <c r="I2" s="6">
        <f>SUM(B2:H2)</f>
        <v>25210.36</v>
      </c>
    </row>
    <row r="3" spans="1:9" ht="15.5" x14ac:dyDescent="0.35">
      <c r="A3" s="5" t="s">
        <v>2</v>
      </c>
      <c r="B3" s="6">
        <v>2491.4</v>
      </c>
      <c r="C3" s="6">
        <v>1070.7</v>
      </c>
      <c r="D3" s="6">
        <v>1936.8</v>
      </c>
      <c r="E3" s="6">
        <v>1183.5999999999999</v>
      </c>
      <c r="F3" s="6">
        <v>1413.5</v>
      </c>
      <c r="G3" s="6">
        <v>1078.8</v>
      </c>
      <c r="H3" s="6">
        <v>1192.5</v>
      </c>
      <c r="I3" s="6">
        <f>SUM(B3:H3)</f>
        <v>10367.299999999999</v>
      </c>
    </row>
    <row r="4" spans="1:9" ht="15.5" x14ac:dyDescent="0.35">
      <c r="A4" s="5" t="s">
        <v>3</v>
      </c>
      <c r="B4" s="6">
        <v>5381</v>
      </c>
      <c r="C4" s="6">
        <v>2644.25</v>
      </c>
      <c r="D4" s="6">
        <v>3375</v>
      </c>
      <c r="E4" s="6">
        <v>3244.5</v>
      </c>
      <c r="F4" s="6">
        <v>2702.5</v>
      </c>
      <c r="G4" s="6">
        <v>3631.5</v>
      </c>
      <c r="H4" s="6">
        <v>2927</v>
      </c>
      <c r="I4" s="6">
        <f>SUM(B4:H4)</f>
        <v>23905.75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>
        <v>1665.5</v>
      </c>
      <c r="C6" s="6">
        <v>512.5</v>
      </c>
      <c r="D6" s="6">
        <v>356.5</v>
      </c>
      <c r="E6" s="6">
        <v>408.5</v>
      </c>
      <c r="F6" s="6">
        <v>228.5</v>
      </c>
      <c r="G6" s="6">
        <v>288.25</v>
      </c>
      <c r="H6" s="6">
        <v>401.25</v>
      </c>
      <c r="I6" s="6">
        <f t="shared" ref="I6:I16" si="0">SUM(B6:H6)</f>
        <v>3861</v>
      </c>
    </row>
    <row r="7" spans="1:9" ht="15.5" x14ac:dyDescent="0.35">
      <c r="A7" s="5" t="s">
        <v>6</v>
      </c>
      <c r="B7" s="6">
        <v>2664</v>
      </c>
      <c r="C7" s="6">
        <v>2364</v>
      </c>
      <c r="D7" s="6">
        <v>3559</v>
      </c>
      <c r="E7" s="6">
        <v>2186</v>
      </c>
      <c r="F7" s="6">
        <v>4912</v>
      </c>
      <c r="G7" s="6">
        <v>2445.5</v>
      </c>
      <c r="H7" s="6">
        <v>5005.5</v>
      </c>
      <c r="I7" s="6">
        <f t="shared" si="0"/>
        <v>23136</v>
      </c>
    </row>
    <row r="8" spans="1:9" ht="15.5" x14ac:dyDescent="0.35">
      <c r="A8" s="5" t="s">
        <v>7</v>
      </c>
      <c r="B8" s="6">
        <v>966</v>
      </c>
      <c r="C8" s="6">
        <v>450</v>
      </c>
      <c r="D8" s="6">
        <v>507</v>
      </c>
      <c r="E8" s="6">
        <v>476</v>
      </c>
      <c r="F8" s="6">
        <v>360.5</v>
      </c>
      <c r="G8" s="6">
        <v>695.5</v>
      </c>
      <c r="H8" s="6">
        <v>519</v>
      </c>
      <c r="I8" s="6">
        <f t="shared" si="0"/>
        <v>3974</v>
      </c>
    </row>
    <row r="9" spans="1:9" ht="15.5" x14ac:dyDescent="0.35">
      <c r="A9" s="5" t="s">
        <v>8</v>
      </c>
      <c r="B9" s="6">
        <v>3862.5</v>
      </c>
      <c r="C9" s="6">
        <v>2961.5</v>
      </c>
      <c r="D9" s="6">
        <v>2791.5</v>
      </c>
      <c r="E9" s="6">
        <v>2882.5</v>
      </c>
      <c r="F9" s="6">
        <v>2844.5</v>
      </c>
      <c r="G9" s="6">
        <v>3376</v>
      </c>
      <c r="H9" s="6">
        <v>3016</v>
      </c>
      <c r="I9" s="6">
        <f t="shared" si="0"/>
        <v>21734.5</v>
      </c>
    </row>
    <row r="10" spans="1:9" ht="15.5" x14ac:dyDescent="0.35">
      <c r="A10" s="5" t="s">
        <v>9</v>
      </c>
      <c r="B10" s="6">
        <v>2173.5</v>
      </c>
      <c r="C10" s="6">
        <v>1448.25</v>
      </c>
      <c r="D10" s="6">
        <v>1255.75</v>
      </c>
      <c r="E10" s="6">
        <v>1268.75</v>
      </c>
      <c r="F10" s="6">
        <v>1585.25</v>
      </c>
      <c r="G10" s="6">
        <v>1067.75</v>
      </c>
      <c r="H10" s="6">
        <v>960.75</v>
      </c>
      <c r="I10" s="6">
        <f t="shared" si="0"/>
        <v>9760</v>
      </c>
    </row>
    <row r="11" spans="1:9" ht="15.5" x14ac:dyDescent="0.35">
      <c r="A11" s="5" t="s">
        <v>10</v>
      </c>
      <c r="B11" s="6">
        <v>2534.25</v>
      </c>
      <c r="C11" s="6">
        <v>1130</v>
      </c>
      <c r="D11" s="6">
        <v>1353</v>
      </c>
      <c r="E11" s="6">
        <v>1462.5</v>
      </c>
      <c r="F11" s="6">
        <v>1416.4</v>
      </c>
      <c r="G11" s="6">
        <v>1764.4</v>
      </c>
      <c r="H11" s="6">
        <v>1113</v>
      </c>
      <c r="I11" s="6">
        <f t="shared" si="0"/>
        <v>10773.55</v>
      </c>
    </row>
    <row r="12" spans="1:9" ht="15.5" x14ac:dyDescent="0.35">
      <c r="A12" s="5" t="s">
        <v>11</v>
      </c>
      <c r="B12" s="6"/>
      <c r="C12" s="6"/>
      <c r="D12" s="6"/>
      <c r="E12" s="6"/>
      <c r="F12" s="6"/>
      <c r="G12" s="6"/>
      <c r="H12" s="6"/>
      <c r="I12" s="6"/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6"/>
    </row>
    <row r="14" spans="1:9" ht="15.5" x14ac:dyDescent="0.35">
      <c r="A14" s="5" t="s">
        <v>13</v>
      </c>
      <c r="B14" s="6">
        <v>3509.75</v>
      </c>
      <c r="C14" s="6">
        <v>2106</v>
      </c>
      <c r="D14" s="6">
        <v>1810</v>
      </c>
      <c r="E14" s="6">
        <v>1731.5</v>
      </c>
      <c r="F14" s="6">
        <v>1406.75</v>
      </c>
      <c r="G14" s="6">
        <v>2010</v>
      </c>
      <c r="H14" s="6">
        <v>1503.75</v>
      </c>
      <c r="I14" s="6">
        <f t="shared" si="0"/>
        <v>14077.75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>
        <v>2318.85</v>
      </c>
      <c r="C16" s="6">
        <v>1291.95</v>
      </c>
      <c r="D16" s="6">
        <v>1164.1500000000001</v>
      </c>
      <c r="E16" s="6"/>
      <c r="F16" s="6"/>
      <c r="G16" s="6">
        <v>1187.2</v>
      </c>
      <c r="H16" s="6">
        <v>975.55</v>
      </c>
      <c r="I16" s="6">
        <f t="shared" si="0"/>
        <v>6937.7000000000007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5"/>
      <c r="B20" s="6"/>
      <c r="C20" s="6"/>
      <c r="D20" s="6"/>
      <c r="E20" s="6"/>
      <c r="F20" s="6"/>
      <c r="G20" s="7"/>
      <c r="H20" s="6"/>
      <c r="I20" s="6"/>
    </row>
    <row r="21" spans="1:9" ht="15.5" x14ac:dyDescent="0.35">
      <c r="A21" s="5" t="s">
        <v>26</v>
      </c>
      <c r="B21" s="6"/>
      <c r="C21" s="6"/>
      <c r="D21" s="6"/>
      <c r="E21" s="6"/>
      <c r="F21" s="6"/>
      <c r="G21" s="7"/>
      <c r="H21" s="6"/>
      <c r="I21" s="6"/>
    </row>
    <row r="22" spans="1:9" ht="15.5" x14ac:dyDescent="0.35">
      <c r="A22" s="5" t="s">
        <v>27</v>
      </c>
      <c r="B22" s="6"/>
      <c r="C22" s="6"/>
      <c r="D22" s="6"/>
      <c r="E22" s="6"/>
      <c r="F22" s="6"/>
      <c r="G22" s="7"/>
      <c r="H22" s="6"/>
      <c r="I22" s="6"/>
    </row>
    <row r="23" spans="1:9" ht="15.5" x14ac:dyDescent="0.35">
      <c r="A23" s="5" t="s">
        <v>28</v>
      </c>
      <c r="B23" s="6"/>
      <c r="C23" s="6"/>
      <c r="D23" s="6"/>
      <c r="E23" s="6"/>
      <c r="F23" s="6"/>
      <c r="G23" s="7"/>
      <c r="H23" s="6"/>
      <c r="I23" s="6"/>
    </row>
    <row r="24" spans="1:9" ht="15.5" x14ac:dyDescent="0.35">
      <c r="A24" s="8" t="s">
        <v>30</v>
      </c>
      <c r="B24" s="9">
        <f>SUM(B2:B23)</f>
        <v>27566.75</v>
      </c>
      <c r="C24" s="9">
        <f t="shared" ref="C24:I24" si="1">SUM(C2:C23)</f>
        <v>24428.06</v>
      </c>
      <c r="D24" s="9">
        <f t="shared" si="1"/>
        <v>18108.7</v>
      </c>
      <c r="E24" s="9">
        <f t="shared" si="1"/>
        <v>23308.27</v>
      </c>
      <c r="F24" s="9">
        <f t="shared" si="1"/>
        <v>16869.900000000001</v>
      </c>
      <c r="G24" s="9">
        <f t="shared" si="1"/>
        <v>25841.930000000004</v>
      </c>
      <c r="H24" s="9">
        <f t="shared" si="1"/>
        <v>17614.3</v>
      </c>
      <c r="I24" s="9">
        <f t="shared" si="1"/>
        <v>153737.91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2022-03-21T09:58:32Z</dcterms:modified>
</cp:coreProperties>
</file>