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2" i="1"/>
  <c r="I11" i="1"/>
  <c r="I10" i="1"/>
  <c r="I9" i="1"/>
  <c r="I8" i="1"/>
  <c r="I7" i="1"/>
  <c r="I6" i="1"/>
  <c r="I4" i="1"/>
  <c r="I3" i="1"/>
  <c r="I2" i="1"/>
  <c r="I24" i="1" s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<sst xmlns="http://schemas.openxmlformats.org/spreadsheetml/2006/main" count="31" uniqueCount="31">
  <si>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</si>
  <si>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</si>
  <si>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</si>
  <si>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</si>
  <si>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</si>
  <si>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</si>
  <si>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</si>
  <si>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</si>
  <si>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</si>
  <si>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</si>
  <si>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</si>
  <si>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</si>
  <si>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</si>
  <si>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</si>
  <si>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</si>
  <si>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</si>
  <si>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</si>
  <si>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</si>
  <si>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</si>
  <si>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1864-10-02</t>
  </si>
  <si>
    <t>1864-10-03</t>
  </si>
  <si>
    <t>1864-10-04</t>
  </si>
  <si>
    <t>1864-10-05</t>
  </si>
  <si>
    <t>1864-10-06</t>
  </si>
  <si>
    <t>1864-10-07</t>
  </si>
  <si>
    <t>1864-10-08</t>
  </si>
  <si>
    <t>Lazary</t>
  </si>
  <si>
    <t>Funambules</t>
  </si>
  <si>
    <t>Bouffes  Parisiens</t>
  </si>
  <si>
    <t>2 - 8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</si>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</sst>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29</v>
      </c>
    </row>
    <row r="2" spans="1:9" ht="15.5" x14ac:dyDescent="0.35">
      <c r="A2" s="4" t="s">
        <v>1</v>
      </c>
      <c r="B2" s="5"/>
      <c r="C2" s="5">
        <v>7349.29</v>
      </c>
      <c r="D2" s="5"/>
      <c r="E2" s="5">
        <v>7928.48</v>
      </c>
      <c r="F2" s="5"/>
      <c r="G2" s="5">
        <v>9774</v>
      </c>
      <c r="H2" s="5"/>
      <c r="I2" s="5">
        <f>SUM(B2:H2)</f>
        <v>25051.77</v>
      </c>
    </row>
    <row r="3" spans="1:9" ht="15.5" x14ac:dyDescent="0.35">
      <c r="A3" s="4" t="s">
        <v>2</v>
      </c>
      <c r="B3" s="5">
        <v>3429.5</v>
      </c>
      <c r="C3" s="5">
        <v>2200.5</v>
      </c>
      <c r="D3" s="5">
        <v>2590.4</v>
      </c>
      <c r="E3" s="5">
        <v>2170.6</v>
      </c>
      <c r="F3" s="5">
        <v>2219.5</v>
      </c>
      <c r="G3" s="5">
        <v>2629.2</v>
      </c>
      <c r="H3" s="5">
        <v>1806</v>
      </c>
      <c r="I3" s="5">
        <f>SUM(B3:H3)</f>
        <v>17045.7</v>
      </c>
    </row>
    <row r="4" spans="1:9" ht="15.5" x14ac:dyDescent="0.35">
      <c r="A4" s="4" t="s">
        <v>3</v>
      </c>
      <c r="B4" s="5">
        <v>5179.5</v>
      </c>
      <c r="C4" s="5">
        <v>4985</v>
      </c>
      <c r="D4" s="5">
        <v>3172.25</v>
      </c>
      <c r="E4" s="5">
        <v>2963</v>
      </c>
      <c r="F4" s="5">
        <v>2796.5</v>
      </c>
      <c r="G4" s="5">
        <v>3309</v>
      </c>
      <c r="H4" s="5">
        <v>2451</v>
      </c>
      <c r="I4" s="5">
        <f>SUM(B4:H4)</f>
        <v>24856.25</v>
      </c>
    </row>
    <row r="5" spans="1:9" ht="15.5" x14ac:dyDescent="0.35">
      <c r="A5" s="4" t="s">
        <v>4</v>
      </c>
      <c r="B5" s="5"/>
      <c r="C5" s="5"/>
      <c r="D5" s="5"/>
      <c r="E5" s="5"/>
      <c r="F5" s="5"/>
      <c r="G5" s="5"/>
      <c r="H5" s="5"/>
      <c r="I5" s="5"/>
    </row>
    <row r="6" spans="1:9" ht="15.5" x14ac:dyDescent="0.35">
      <c r="A6" s="4" t="s">
        <v>5</v>
      </c>
      <c r="B6" s="5">
        <v>1642.75</v>
      </c>
      <c r="C6" s="5">
        <v>711</v>
      </c>
      <c r="D6" s="5">
        <v>636</v>
      </c>
      <c r="E6" s="5">
        <v>422.5</v>
      </c>
      <c r="F6" s="5">
        <v>533.75</v>
      </c>
      <c r="G6" s="5">
        <v>375.75</v>
      </c>
      <c r="H6" s="5">
        <v>535.25</v>
      </c>
      <c r="I6" s="5">
        <f t="shared" ref="I6:I16" si="0">SUM(B6:H6)</f>
        <v>4857</v>
      </c>
    </row>
    <row r="7" spans="1:9" ht="15.5" x14ac:dyDescent="0.35">
      <c r="A7" s="4" t="s">
        <v>6</v>
      </c>
      <c r="B7" s="5">
        <v>4296</v>
      </c>
      <c r="C7" s="5">
        <v>2426</v>
      </c>
      <c r="D7" s="5">
        <v>4622</v>
      </c>
      <c r="E7" s="5">
        <v>2268.5</v>
      </c>
      <c r="F7" s="5">
        <v>3859.5</v>
      </c>
      <c r="G7" s="5">
        <v>2426.5</v>
      </c>
      <c r="H7" s="5">
        <v>4338</v>
      </c>
      <c r="I7" s="5">
        <f t="shared" si="0"/>
        <v>24236.5</v>
      </c>
    </row>
    <row r="8" spans="1:9" ht="15.5" x14ac:dyDescent="0.35">
      <c r="A8" s="4" t="s">
        <v>7</v>
      </c>
      <c r="B8" s="5">
        <v>2306</v>
      </c>
      <c r="C8" s="5">
        <v>1726.5</v>
      </c>
      <c r="D8" s="5">
        <v>1791</v>
      </c>
      <c r="E8" s="5">
        <v>1645</v>
      </c>
      <c r="F8" s="5">
        <v>1639.5</v>
      </c>
      <c r="G8" s="5">
        <v>1474.5</v>
      </c>
      <c r="H8" s="5">
        <v>1416</v>
      </c>
      <c r="I8" s="5">
        <f t="shared" si="0"/>
        <v>11998.5</v>
      </c>
    </row>
    <row r="9" spans="1:9" ht="15.5" x14ac:dyDescent="0.35">
      <c r="A9" s="4" t="s">
        <v>8</v>
      </c>
      <c r="B9" s="5">
        <v>3362</v>
      </c>
      <c r="C9" s="5">
        <v>2746.5</v>
      </c>
      <c r="D9" s="5">
        <v>2780.5</v>
      </c>
      <c r="E9" s="5">
        <v>2836.5</v>
      </c>
      <c r="F9" s="5">
        <v>2504.5</v>
      </c>
      <c r="G9" s="5">
        <v>2638</v>
      </c>
      <c r="H9" s="5">
        <v>2800.5</v>
      </c>
      <c r="I9" s="5">
        <f t="shared" si="0"/>
        <v>19668.5</v>
      </c>
    </row>
    <row r="10" spans="1:9" ht="15.5" x14ac:dyDescent="0.35">
      <c r="A10" s="4" t="s">
        <v>9</v>
      </c>
      <c r="B10" s="5">
        <v>2503</v>
      </c>
      <c r="C10" s="5">
        <v>1475.25</v>
      </c>
      <c r="D10" s="5">
        <v>1280.75</v>
      </c>
      <c r="E10" s="5">
        <v>1058.75</v>
      </c>
      <c r="F10" s="5">
        <v>1090</v>
      </c>
      <c r="G10" s="5">
        <v>1310</v>
      </c>
      <c r="H10" s="5">
        <v>1070</v>
      </c>
      <c r="I10" s="5">
        <f t="shared" si="0"/>
        <v>9787.75</v>
      </c>
    </row>
    <row r="11" spans="1:9" ht="15.5" x14ac:dyDescent="0.35">
      <c r="A11" s="4" t="s">
        <v>10</v>
      </c>
      <c r="B11" s="5">
        <v>2103.5</v>
      </c>
      <c r="C11" s="5">
        <v>1616.75</v>
      </c>
      <c r="D11" s="5">
        <v>1367.75</v>
      </c>
      <c r="E11" s="5">
        <v>1252.75</v>
      </c>
      <c r="F11" s="5">
        <v>1153.1500000000001</v>
      </c>
      <c r="G11" s="5">
        <v>1370.5</v>
      </c>
      <c r="H11" s="5">
        <v>1405.7</v>
      </c>
      <c r="I11" s="5">
        <f t="shared" si="0"/>
        <v>10270.1</v>
      </c>
    </row>
    <row r="12" spans="1:9" ht="15.5" x14ac:dyDescent="0.35">
      <c r="A12" s="4" t="s">
        <v>11</v>
      </c>
      <c r="B12" s="5">
        <v>4001.5</v>
      </c>
      <c r="C12" s="5">
        <v>2093</v>
      </c>
      <c r="D12" s="5">
        <v>1827.75</v>
      </c>
      <c r="E12" s="5">
        <v>1904.75</v>
      </c>
      <c r="F12" s="5">
        <v>1892.25</v>
      </c>
      <c r="G12" s="5">
        <v>1747.25</v>
      </c>
      <c r="H12" s="5">
        <v>1794.5</v>
      </c>
      <c r="I12" s="5">
        <f t="shared" si="0"/>
        <v>15261</v>
      </c>
    </row>
    <row r="13" spans="1:9" ht="15.5" x14ac:dyDescent="0.35">
      <c r="A13" s="4" t="s">
        <v>12</v>
      </c>
      <c r="B13" s="5"/>
      <c r="C13" s="5"/>
      <c r="D13" s="5"/>
      <c r="E13" s="5"/>
      <c r="F13" s="5"/>
      <c r="G13" s="5"/>
      <c r="H13" s="5"/>
      <c r="I13" s="5"/>
    </row>
    <row r="14" spans="1:9" ht="15.5" x14ac:dyDescent="0.35">
      <c r="A14" s="4" t="s">
        <v>13</v>
      </c>
      <c r="B14" s="5">
        <v>3403.75</v>
      </c>
      <c r="C14" s="5">
        <v>1820</v>
      </c>
      <c r="D14" s="6">
        <v>1711.25</v>
      </c>
      <c r="E14" s="5">
        <v>1608.5</v>
      </c>
      <c r="F14" s="5">
        <v>1301.5</v>
      </c>
      <c r="G14" s="5">
        <v>1304.75</v>
      </c>
      <c r="H14" s="5">
        <v>1210.75</v>
      </c>
      <c r="I14" s="5">
        <f t="shared" si="0"/>
        <v>12360.5</v>
      </c>
    </row>
    <row r="15" spans="1:9" ht="15.5" x14ac:dyDescent="0.35">
      <c r="A15" s="4" t="s">
        <v>14</v>
      </c>
      <c r="B15" s="5"/>
      <c r="C15" s="5"/>
      <c r="D15" s="5"/>
      <c r="E15" s="5"/>
      <c r="F15" s="5"/>
      <c r="G15" s="5"/>
      <c r="H15" s="5"/>
      <c r="I15" s="5"/>
    </row>
    <row r="16" spans="1:9" ht="15.5" x14ac:dyDescent="0.35">
      <c r="A16" s="4" t="s">
        <v>15</v>
      </c>
      <c r="B16" s="6">
        <v>2270.15</v>
      </c>
      <c r="C16" s="5">
        <v>1267.05</v>
      </c>
      <c r="D16" s="5">
        <v>956.45</v>
      </c>
      <c r="E16" s="5">
        <v>978.75</v>
      </c>
      <c r="F16" s="5">
        <v>761.9</v>
      </c>
      <c r="G16" s="5">
        <v>1146.75</v>
      </c>
      <c r="H16" s="5">
        <v>682.75</v>
      </c>
      <c r="I16" s="5">
        <f t="shared" si="0"/>
        <v>8063.7999999999993</v>
      </c>
    </row>
    <row r="17" spans="1:9" ht="15.5" x14ac:dyDescent="0.35">
      <c r="A17" s="4" t="s">
        <v>16</v>
      </c>
      <c r="B17" s="5"/>
      <c r="C17" s="5"/>
      <c r="D17" s="5"/>
      <c r="E17" s="5"/>
      <c r="F17" s="5"/>
      <c r="G17" s="5"/>
      <c r="H17" s="5"/>
      <c r="I17" s="5"/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5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5"/>
      <c r="I19" s="5"/>
    </row>
    <row r="20" spans="1:9" ht="15.5" x14ac:dyDescent="0.35">
      <c r="A20" s="4"/>
      <c r="B20" s="5"/>
      <c r="C20" s="5"/>
      <c r="D20" s="5"/>
      <c r="E20" s="5"/>
      <c r="F20" s="5"/>
      <c r="G20" s="7"/>
      <c r="H20" s="5"/>
      <c r="I20" s="5"/>
    </row>
    <row r="21" spans="1:9" ht="15.5" x14ac:dyDescent="0.35">
      <c r="A21" s="4" t="s">
        <v>26</v>
      </c>
      <c r="B21" s="5"/>
      <c r="C21" s="5"/>
      <c r="D21" s="5"/>
      <c r="E21" s="5"/>
      <c r="F21" s="5"/>
      <c r="G21" s="7"/>
      <c r="H21" s="5"/>
      <c r="I21" s="5"/>
    </row>
    <row r="22" spans="1:9" ht="15.5" x14ac:dyDescent="0.35">
      <c r="A22" s="4" t="s">
        <v>27</v>
      </c>
      <c r="B22" s="5"/>
      <c r="C22" s="5"/>
      <c r="D22" s="5"/>
      <c r="E22" s="5"/>
      <c r="F22" s="5"/>
      <c r="G22" s="7"/>
      <c r="H22" s="5"/>
      <c r="I22" s="5"/>
    </row>
    <row r="23" spans="1:9" ht="15.5" x14ac:dyDescent="0.35">
      <c r="A23" s="4" t="s">
        <v>28</v>
      </c>
      <c r="B23" s="5"/>
      <c r="C23" s="5"/>
      <c r="D23" s="5"/>
      <c r="E23" s="5"/>
      <c r="F23" s="5"/>
      <c r="G23" s="7"/>
      <c r="H23" s="5"/>
      <c r="I23" s="5"/>
    </row>
    <row r="24" spans="1:9" ht="15.5" x14ac:dyDescent="0.35">
      <c r="A24" s="8" t="s">
        <v>30</v>
      </c>
      <c r="B24" s="9">
        <f>SUM(B2:B23)</f>
        <v>34497.65</v>
      </c>
      <c r="C24" s="9">
        <f t="shared" ref="C24:I24" si="1">SUM(C2:C23)</f>
        <v>30416.84</v>
      </c>
      <c r="D24" s="9">
        <f t="shared" si="1"/>
        <v>22736.100000000002</v>
      </c>
      <c r="E24" s="9">
        <f t="shared" si="1"/>
        <v>27038.080000000002</v>
      </c>
      <c r="F24" s="9">
        <f t="shared" si="1"/>
        <v>19752.050000000003</v>
      </c>
      <c r="G24" s="9">
        <f t="shared" si="1"/>
        <v>29506.2</v>
      </c>
      <c r="H24" s="9">
        <f t="shared" si="1"/>
        <v>19510.45</v>
      </c>
      <c r="I24" s="9">
        <f t="shared" si="1"/>
        <v>183457.37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2022-03-21T10:08:09Z</dcterms:modified>
</cp:coreProperties>
</file>