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<sst xmlns="http://schemas.openxmlformats.org/spreadsheetml/2006/main" count="31" uniqueCount="31">
  <si>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</si>
  <si>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</si>
  <si>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</si>
  <si>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</si>
  <si>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</si>
  <si>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</si>
  <si>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</si>
  <si>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</si>
  <si>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</si>
  <si>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</si>
  <si>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</si>
  <si>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</si>
  <si>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</si>
  <si>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</si>
  <si>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</si>
  <si>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</si>
  <si>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</si>
  <si>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</si>
  <si>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</si>
  <si>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1864-01-24</t>
  </si>
  <si>
    <t>1864-01-25</t>
  </si>
  <si>
    <t>1864-01-26</t>
  </si>
  <si>
    <t>1864-01-27</t>
  </si>
  <si>
    <t>1864-01-28</t>
  </si>
  <si>
    <t>1864-01-29</t>
  </si>
  <si>
    <t>1864-01-30</t>
  </si>
  <si>
    <t>Lazary</t>
  </si>
  <si>
    <t>Funambules</t>
  </si>
  <si>
    <t>Bouffes  Parisiens</t>
  </si>
  <si>
    <t>24 - 30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</si>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</sst>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3" xfId="0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0" fontId="1" fillId="0" borderId="3" xfId="1" applyFont="1" applyBorder="1" applyAlignment="1">
      <alignment horizontal="right"/>
    </xf>
    <xf numFmtId="4" fontId="1" fillId="0" borderId="3" xfId="0" applyNumberFormat="1" applyFont="1" applyBorder="1"/>
    <xf numFmtId="0" fontId="1" fillId="0" borderId="3" xfId="0" applyFont="1" applyBorder="1"/>
    <xf numFmtId="2" fontId="1" fillId="0" borderId="3" xfId="1" applyNumberFormat="1" applyFont="1" applyBorder="1" applyAlignment="1">
      <alignment horizontal="right"/>
    </xf>
    <xf numFmtId="0" fontId="1" fillId="0" borderId="4" xfId="0" applyFont="1" applyBorder="1"/>
    <xf numFmtId="0" fontId="1" fillId="0" borderId="2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D25" sqref="D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/>
      <c r="C2" s="7">
        <v>8525.09</v>
      </c>
      <c r="D2" s="8"/>
      <c r="E2" s="7">
        <v>7506.39</v>
      </c>
      <c r="F2" s="8"/>
      <c r="G2" s="7">
        <v>10838.35</v>
      </c>
      <c r="H2" s="8"/>
      <c r="I2" s="9">
        <f>SUM(B2:H2)</f>
        <v>26869.83</v>
      </c>
    </row>
    <row r="3" spans="1:9" ht="15.5" x14ac:dyDescent="0.35">
      <c r="A3" s="5" t="s">
        <v>2</v>
      </c>
      <c r="B3" s="7">
        <v>3604.6</v>
      </c>
      <c r="C3" s="7">
        <v>2962.3</v>
      </c>
      <c r="D3" s="7">
        <v>1130.5999999999999</v>
      </c>
      <c r="E3" s="7">
        <v>9416</v>
      </c>
      <c r="F3" s="7">
        <v>2443.1</v>
      </c>
      <c r="G3" s="7">
        <v>3193.1</v>
      </c>
      <c r="H3" s="7">
        <v>4497.1000000000004</v>
      </c>
      <c r="I3" s="9">
        <f>SUM(B3:H3)</f>
        <v>27246.799999999996</v>
      </c>
    </row>
    <row r="4" spans="1:9" ht="15.5" x14ac:dyDescent="0.35">
      <c r="A4" s="5" t="s">
        <v>3</v>
      </c>
      <c r="B4" s="7">
        <v>5581.5</v>
      </c>
      <c r="C4" s="7">
        <v>5165</v>
      </c>
      <c r="D4" s="7">
        <v>2369</v>
      </c>
      <c r="E4" s="7">
        <v>4674.5</v>
      </c>
      <c r="F4" s="7">
        <v>2373.5</v>
      </c>
      <c r="G4" s="7">
        <v>5737.5</v>
      </c>
      <c r="H4" s="7">
        <v>5134</v>
      </c>
      <c r="I4" s="9">
        <f>SUM(B4:H4)</f>
        <v>31035</v>
      </c>
    </row>
    <row r="5" spans="1:9" ht="15.5" x14ac:dyDescent="0.35">
      <c r="A5" s="5" t="s">
        <v>4</v>
      </c>
      <c r="B5" s="8"/>
      <c r="C5" s="8"/>
      <c r="D5" s="8"/>
      <c r="E5" s="8"/>
      <c r="F5" s="8"/>
      <c r="G5" s="8"/>
      <c r="H5" s="8"/>
      <c r="I5" s="10"/>
    </row>
    <row r="6" spans="1:9" ht="15.5" x14ac:dyDescent="0.35">
      <c r="A6" s="5" t="s">
        <v>5</v>
      </c>
      <c r="B6" s="7">
        <v>2557.5</v>
      </c>
      <c r="C6" s="7">
        <v>887.25</v>
      </c>
      <c r="D6" s="7">
        <v>388.25</v>
      </c>
      <c r="E6" s="7">
        <v>944</v>
      </c>
      <c r="F6" s="7">
        <v>809</v>
      </c>
      <c r="G6" s="7">
        <v>418.5</v>
      </c>
      <c r="H6" s="7">
        <v>1831.5</v>
      </c>
      <c r="I6" s="9">
        <f t="shared" ref="I6:I16" si="0">SUM(B6:H6)</f>
        <v>7836</v>
      </c>
    </row>
    <row r="7" spans="1:9" ht="15.5" x14ac:dyDescent="0.35">
      <c r="A7" s="5" t="s">
        <v>6</v>
      </c>
      <c r="B7" s="7">
        <v>3767.5</v>
      </c>
      <c r="C7" s="7">
        <v>4929.5</v>
      </c>
      <c r="D7" s="7">
        <v>928</v>
      </c>
      <c r="E7" s="7">
        <v>4580.5</v>
      </c>
      <c r="F7" s="7">
        <v>5661</v>
      </c>
      <c r="G7" s="7">
        <v>5475</v>
      </c>
      <c r="H7" s="7">
        <v>5702</v>
      </c>
      <c r="I7" s="9">
        <f t="shared" si="0"/>
        <v>31043.5</v>
      </c>
    </row>
    <row r="8" spans="1:9" ht="15.5" x14ac:dyDescent="0.35">
      <c r="A8" s="5" t="s">
        <v>7</v>
      </c>
      <c r="B8" s="7">
        <v>2070.5</v>
      </c>
      <c r="C8" s="11">
        <v>641</v>
      </c>
      <c r="D8" s="11">
        <v>981</v>
      </c>
      <c r="E8" s="11">
        <v>669</v>
      </c>
      <c r="F8" s="8"/>
      <c r="G8" s="8"/>
      <c r="H8" s="7">
        <v>1017</v>
      </c>
      <c r="I8" s="9">
        <f t="shared" si="0"/>
        <v>5378.5</v>
      </c>
    </row>
    <row r="9" spans="1:9" ht="15.5" x14ac:dyDescent="0.35">
      <c r="A9" s="5" t="s">
        <v>8</v>
      </c>
      <c r="B9" s="7">
        <v>3046</v>
      </c>
      <c r="C9" s="7">
        <v>1519.5</v>
      </c>
      <c r="D9" s="7">
        <v>1656.5</v>
      </c>
      <c r="E9" s="7">
        <v>1819</v>
      </c>
      <c r="F9" s="7">
        <v>1760.5</v>
      </c>
      <c r="G9" s="7">
        <v>1975</v>
      </c>
      <c r="H9" s="7">
        <v>2044</v>
      </c>
      <c r="I9" s="9">
        <f t="shared" si="0"/>
        <v>13820.5</v>
      </c>
    </row>
    <row r="10" spans="1:9" ht="15.5" x14ac:dyDescent="0.35">
      <c r="A10" s="5" t="s">
        <v>9</v>
      </c>
      <c r="B10" s="7">
        <v>3616</v>
      </c>
      <c r="C10" s="7">
        <v>2116.75</v>
      </c>
      <c r="D10" s="7">
        <v>2200.5</v>
      </c>
      <c r="E10" s="7">
        <v>1965.5</v>
      </c>
      <c r="F10" s="7">
        <v>2272.5</v>
      </c>
      <c r="G10" s="7">
        <v>2255.75</v>
      </c>
      <c r="H10" s="7">
        <v>2700.25</v>
      </c>
      <c r="I10" s="9">
        <f t="shared" si="0"/>
        <v>17127.25</v>
      </c>
    </row>
    <row r="11" spans="1:9" ht="15.5" x14ac:dyDescent="0.35">
      <c r="A11" s="5" t="s">
        <v>10</v>
      </c>
      <c r="B11" s="7">
        <v>3004</v>
      </c>
      <c r="C11" s="7">
        <v>2037.5</v>
      </c>
      <c r="D11" s="7">
        <v>2040.25</v>
      </c>
      <c r="E11" s="7">
        <v>1810</v>
      </c>
      <c r="F11" s="7">
        <v>1722</v>
      </c>
      <c r="G11" s="7">
        <v>2119</v>
      </c>
      <c r="H11" s="7">
        <v>2712</v>
      </c>
      <c r="I11" s="9">
        <f t="shared" si="0"/>
        <v>15444.75</v>
      </c>
    </row>
    <row r="12" spans="1:9" ht="15.5" x14ac:dyDescent="0.35">
      <c r="A12" s="5" t="s">
        <v>11</v>
      </c>
      <c r="B12" s="7">
        <v>4442.25</v>
      </c>
      <c r="C12" s="7">
        <v>2182.5</v>
      </c>
      <c r="D12" s="7">
        <v>2124.25</v>
      </c>
      <c r="E12" s="7">
        <v>1924</v>
      </c>
      <c r="F12" s="7">
        <v>1797.25</v>
      </c>
      <c r="G12" s="7">
        <v>2251.75</v>
      </c>
      <c r="H12" s="7">
        <v>2541.5</v>
      </c>
      <c r="I12" s="9">
        <f t="shared" si="0"/>
        <v>17263.5</v>
      </c>
    </row>
    <row r="13" spans="1:9" ht="15.5" x14ac:dyDescent="0.35">
      <c r="A13" s="5" t="s">
        <v>12</v>
      </c>
      <c r="B13" s="7">
        <v>3914.5</v>
      </c>
      <c r="C13" s="7">
        <v>2374.75</v>
      </c>
      <c r="D13" s="7">
        <v>2413.75</v>
      </c>
      <c r="E13" s="7">
        <v>2701.5</v>
      </c>
      <c r="F13" s="7">
        <v>2629.75</v>
      </c>
      <c r="G13" s="8"/>
      <c r="H13" s="7">
        <v>3459.75</v>
      </c>
      <c r="I13" s="9">
        <f t="shared" si="0"/>
        <v>17494</v>
      </c>
    </row>
    <row r="14" spans="1:9" ht="15.5" x14ac:dyDescent="0.35">
      <c r="A14" s="5" t="s">
        <v>13</v>
      </c>
      <c r="B14" s="7"/>
      <c r="C14" s="7"/>
      <c r="D14" s="7">
        <v>1703.75</v>
      </c>
      <c r="E14" s="7">
        <v>1808.5</v>
      </c>
      <c r="F14" s="7">
        <v>2025.5</v>
      </c>
      <c r="G14" s="7">
        <v>2006.25</v>
      </c>
      <c r="H14" s="7">
        <v>2217.25</v>
      </c>
      <c r="I14" s="9">
        <f t="shared" si="0"/>
        <v>9761.25</v>
      </c>
    </row>
    <row r="15" spans="1:9" ht="15.5" x14ac:dyDescent="0.35">
      <c r="A15" s="5" t="s">
        <v>14</v>
      </c>
      <c r="B15" s="7">
        <v>9080.25</v>
      </c>
      <c r="C15" s="7">
        <v>6408.25</v>
      </c>
      <c r="D15" s="7">
        <v>5187.25</v>
      </c>
      <c r="E15" s="7">
        <v>5044.75</v>
      </c>
      <c r="F15" s="7">
        <v>6325.25</v>
      </c>
      <c r="G15" s="7">
        <v>5106</v>
      </c>
      <c r="H15" s="7">
        <v>8194.5</v>
      </c>
      <c r="I15" s="9">
        <f t="shared" si="0"/>
        <v>45346.25</v>
      </c>
    </row>
    <row r="16" spans="1:9" ht="15.5" x14ac:dyDescent="0.35">
      <c r="A16" s="5" t="s">
        <v>15</v>
      </c>
      <c r="B16" s="7">
        <v>2172.6</v>
      </c>
      <c r="C16" s="7">
        <v>1833.1</v>
      </c>
      <c r="D16" s="7">
        <v>1473.35</v>
      </c>
      <c r="E16" s="7">
        <v>1396.65</v>
      </c>
      <c r="F16" s="7">
        <v>1485.95</v>
      </c>
      <c r="G16" s="7">
        <v>1621.9</v>
      </c>
      <c r="H16" s="7">
        <v>1656.2</v>
      </c>
      <c r="I16" s="9">
        <f t="shared" si="0"/>
        <v>11639.75</v>
      </c>
    </row>
    <row r="17" spans="1:9" ht="15.5" x14ac:dyDescent="0.35">
      <c r="A17" s="5" t="s">
        <v>16</v>
      </c>
      <c r="B17" s="10"/>
      <c r="C17" s="10"/>
      <c r="D17" s="10"/>
      <c r="E17" s="10"/>
      <c r="F17" s="10"/>
      <c r="G17" s="10"/>
      <c r="H17" s="10"/>
      <c r="I17" s="10"/>
    </row>
    <row r="18" spans="1:9" ht="15.5" x14ac:dyDescent="0.35">
      <c r="A18" s="5" t="s">
        <v>17</v>
      </c>
      <c r="B18" s="10"/>
      <c r="C18" s="10"/>
      <c r="D18" s="10"/>
      <c r="E18" s="10"/>
      <c r="F18" s="10"/>
      <c r="G18" s="10"/>
      <c r="H18" s="10"/>
      <c r="I18" s="10"/>
    </row>
    <row r="19" spans="1:9" ht="15.5" x14ac:dyDescent="0.35">
      <c r="A19" s="5" t="s">
        <v>18</v>
      </c>
      <c r="B19" s="10"/>
      <c r="C19" s="10"/>
      <c r="D19" s="10"/>
      <c r="E19" s="10"/>
      <c r="F19" s="10"/>
      <c r="G19" s="10"/>
      <c r="H19" s="10"/>
      <c r="I19" s="10"/>
    </row>
    <row r="20" spans="1:9" ht="15.5" x14ac:dyDescent="0.35">
      <c r="A20" s="5"/>
      <c r="B20" s="10"/>
      <c r="C20" s="10"/>
      <c r="D20" s="10"/>
      <c r="E20" s="10"/>
      <c r="F20" s="10"/>
      <c r="G20" s="12"/>
      <c r="H20" s="10"/>
      <c r="I20" s="10"/>
    </row>
    <row r="21" spans="1:9" ht="15.5" x14ac:dyDescent="0.35">
      <c r="A21" s="5" t="s">
        <v>26</v>
      </c>
      <c r="B21" s="10"/>
      <c r="C21" s="10"/>
      <c r="D21" s="10"/>
      <c r="E21" s="10"/>
      <c r="F21" s="10"/>
      <c r="G21" s="12"/>
      <c r="H21" s="10"/>
      <c r="I21" s="10"/>
    </row>
    <row r="22" spans="1:9" ht="15.5" x14ac:dyDescent="0.35">
      <c r="A22" s="5" t="s">
        <v>27</v>
      </c>
      <c r="B22" s="10"/>
      <c r="C22" s="10"/>
      <c r="D22" s="10"/>
      <c r="E22" s="10"/>
      <c r="F22" s="10"/>
      <c r="G22" s="12"/>
      <c r="H22" s="10"/>
      <c r="I22" s="10"/>
    </row>
    <row r="23" spans="1:9" ht="15.5" x14ac:dyDescent="0.35">
      <c r="A23" s="5" t="s">
        <v>28</v>
      </c>
      <c r="B23" s="10"/>
      <c r="C23" s="10"/>
      <c r="D23" s="10"/>
      <c r="E23" s="10"/>
      <c r="F23" s="10"/>
      <c r="G23" s="12"/>
      <c r="H23" s="10"/>
      <c r="I23" s="10"/>
    </row>
    <row r="24" spans="1:9" ht="15.5" x14ac:dyDescent="0.35">
      <c r="A24" s="13" t="s">
        <v>30</v>
      </c>
      <c r="B24" s="14">
        <f>SUM(B2:B23)</f>
        <v>46857.2</v>
      </c>
      <c r="C24" s="14">
        <f t="shared" ref="C24:H24" si="1">SUM(C2:C23)</f>
        <v>41582.49</v>
      </c>
      <c r="D24" s="14">
        <f t="shared" si="1"/>
        <v>24596.449999999997</v>
      </c>
      <c r="E24" s="14">
        <f t="shared" si="1"/>
        <v>46260.29</v>
      </c>
      <c r="F24" s="14">
        <f t="shared" si="1"/>
        <v>31305.3</v>
      </c>
      <c r="G24" s="14">
        <f t="shared" si="1"/>
        <v>42998.1</v>
      </c>
      <c r="H24" s="14">
        <f t="shared" si="1"/>
        <v>43707.049999999996</v>
      </c>
      <c r="I24" s="14">
        <f>SUM(I2:I23)</f>
        <v>277306.88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2022-03-20T18:14:42Z</dcterms:modified>
</cp:coreProperties>
</file>