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2" i="1"/>
  <c r="I11" i="1"/>
  <c r="I10" i="1"/>
  <c r="I9" i="1"/>
  <c r="I8" i="1"/>
  <c r="I7" i="1"/>
  <c r="I6" i="1"/>
  <c r="I5" i="1"/>
  <c r="I4" i="1"/>
  <c r="I3" i="1"/>
  <c r="I2" i="1"/>
  <c r="H24" i="1"/>
  <c r="G24" i="1"/>
  <c r="F24" i="1"/>
  <c r="E24" i="1"/>
  <c r="D24" i="1"/>
  <c r="C24" i="1"/>
  <c r="B24" i="1"/>
  <c r="I24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<sst xmlns="http://schemas.openxmlformats.org/spreadsheetml/2006/main" count="31" uniqueCount="31">
  <si>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</si>
  <si>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</si>
  <si>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</si>
  <si>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</si>
  <si>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</si>
  <si>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</si>
  <si>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</si>
  <si>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</si>
  <si>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</si>
  <si>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</si>
  <si>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</si>
  <si>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</si>
  <si>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</si>
  <si>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</si>
  <si>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</si>
  <si>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</si>
  <si>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</si>
  <si>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</si>
  <si>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</si>
  <si>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1864-12-18</t>
  </si>
  <si>
    <t>1864-12-19</t>
  </si>
  <si>
    <t>1864-12-20</t>
  </si>
  <si>
    <t>1864-12-21</t>
  </si>
  <si>
    <t>1864-12-22</t>
  </si>
  <si>
    <t>1864-12-23</t>
  </si>
  <si>
    <t>1864-12-24</t>
  </si>
  <si>
    <t>Lazary</t>
  </si>
  <si>
    <t>Funambules</t>
  </si>
  <si>
    <t>Bouffes  Parisiens</t>
  </si>
  <si>
    <t>18 -  24 déc.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</si>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</sst>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1" fillId="0" borderId="2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3" xfId="0" applyNumberFormat="1" applyFont="1" applyBorder="1" applyAlignment="1">
      <alignment horizontal="right"/>
    </xf>
    <xf numFmtId="4" fontId="4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125" zoomScaleNormal="125" workbookViewId="0">
      <selection activeCell="A25" sqref="A25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19</v>
      </c>
      <c r="C1" s="6" t="s">
        <v>20</v>
      </c>
      <c r="D1" s="6" t="s">
        <v>21</v>
      </c>
      <c r="E1" s="7" t="s">
        <v>22</v>
      </c>
      <c r="F1" s="7" t="s">
        <v>23</v>
      </c>
      <c r="G1" s="7" t="s">
        <v>24</v>
      </c>
      <c r="H1" s="7" t="s">
        <v>25</v>
      </c>
      <c r="I1" s="2" t="s">
        <v>29</v>
      </c>
    </row>
    <row r="2" spans="1:9" ht="15.5" x14ac:dyDescent="0.35">
      <c r="A2" s="8" t="s">
        <v>1</v>
      </c>
      <c r="B2" s="9">
        <v>5707.96</v>
      </c>
      <c r="C2" s="9">
        <v>9522.23</v>
      </c>
      <c r="D2" s="9"/>
      <c r="E2" s="9"/>
      <c r="F2" s="9"/>
      <c r="G2" s="9">
        <v>9873</v>
      </c>
      <c r="H2" s="9"/>
      <c r="I2" s="4">
        <f>SUM(B2:H2)</f>
        <v>25103.19</v>
      </c>
    </row>
    <row r="3" spans="1:9" ht="15.5" x14ac:dyDescent="0.35">
      <c r="A3" s="8" t="s">
        <v>2</v>
      </c>
      <c r="B3" s="9">
        <v>4122</v>
      </c>
      <c r="C3" s="9">
        <v>4312.5</v>
      </c>
      <c r="D3" s="9">
        <v>4682.5</v>
      </c>
      <c r="E3" s="9">
        <v>1579</v>
      </c>
      <c r="F3" s="9">
        <v>4510</v>
      </c>
      <c r="G3" s="9">
        <v>4045.5</v>
      </c>
      <c r="H3" s="9">
        <v>4671.5</v>
      </c>
      <c r="I3" s="4">
        <f t="shared" ref="I3:I16" si="0">SUM(B3:H3)</f>
        <v>27923</v>
      </c>
    </row>
    <row r="4" spans="1:9" ht="15.5" x14ac:dyDescent="0.35">
      <c r="A4" s="8" t="s">
        <v>3</v>
      </c>
      <c r="B4" s="9">
        <v>6117</v>
      </c>
      <c r="C4" s="9">
        <v>1403.5</v>
      </c>
      <c r="D4" s="9">
        <v>2208.5</v>
      </c>
      <c r="E4" s="9">
        <v>2863</v>
      </c>
      <c r="F4" s="9">
        <v>1676</v>
      </c>
      <c r="G4" s="9">
        <v>1894.5</v>
      </c>
      <c r="H4" s="10"/>
      <c r="I4" s="4">
        <f t="shared" si="0"/>
        <v>16162.5</v>
      </c>
    </row>
    <row r="5" spans="1:9" ht="15.5" x14ac:dyDescent="0.35">
      <c r="A5" s="8" t="s">
        <v>4</v>
      </c>
      <c r="B5" s="9">
        <v>7575</v>
      </c>
      <c r="C5" s="9"/>
      <c r="D5" s="9">
        <v>10119</v>
      </c>
      <c r="E5" s="9">
        <v>3714</v>
      </c>
      <c r="F5" s="9">
        <v>4946</v>
      </c>
      <c r="G5" s="9"/>
      <c r="H5" s="9">
        <v>6898</v>
      </c>
      <c r="I5" s="4">
        <f t="shared" si="0"/>
        <v>33252</v>
      </c>
    </row>
    <row r="6" spans="1:9" ht="15.5" x14ac:dyDescent="0.35">
      <c r="A6" s="8" t="s">
        <v>5</v>
      </c>
      <c r="B6" s="9">
        <v>1858.25</v>
      </c>
      <c r="C6" s="9">
        <v>488</v>
      </c>
      <c r="D6" s="9">
        <v>674</v>
      </c>
      <c r="E6" s="9">
        <v>825</v>
      </c>
      <c r="F6" s="9">
        <v>677</v>
      </c>
      <c r="G6" s="9">
        <v>265</v>
      </c>
      <c r="H6" s="9">
        <v>559.75</v>
      </c>
      <c r="I6" s="4">
        <f t="shared" si="0"/>
        <v>5347</v>
      </c>
    </row>
    <row r="7" spans="1:9" ht="15.5" x14ac:dyDescent="0.35">
      <c r="A7" s="8" t="s">
        <v>6</v>
      </c>
      <c r="B7" s="9">
        <v>3667</v>
      </c>
      <c r="C7" s="9">
        <v>2406.5</v>
      </c>
      <c r="D7" s="9">
        <v>3062</v>
      </c>
      <c r="E7" s="9">
        <v>2407.5</v>
      </c>
      <c r="F7" s="9">
        <v>3014</v>
      </c>
      <c r="G7" s="9">
        <v>2461.5</v>
      </c>
      <c r="H7" s="9">
        <v>3407.5</v>
      </c>
      <c r="I7" s="4">
        <f t="shared" si="0"/>
        <v>20426</v>
      </c>
    </row>
    <row r="8" spans="1:9" ht="15.5" x14ac:dyDescent="0.35">
      <c r="A8" s="8" t="s">
        <v>7</v>
      </c>
      <c r="B8" s="9"/>
      <c r="C8" s="9"/>
      <c r="D8" s="9"/>
      <c r="E8" s="9"/>
      <c r="F8" s="9"/>
      <c r="G8" s="9"/>
      <c r="H8" s="9"/>
      <c r="I8" s="4">
        <f t="shared" si="0"/>
        <v>0</v>
      </c>
    </row>
    <row r="9" spans="1:9" ht="15.5" x14ac:dyDescent="0.35">
      <c r="A9" s="8" t="s">
        <v>8</v>
      </c>
      <c r="B9" s="9">
        <v>2212</v>
      </c>
      <c r="C9" s="9">
        <v>2820</v>
      </c>
      <c r="D9" s="9">
        <v>3270</v>
      </c>
      <c r="E9" s="9">
        <v>3786.5</v>
      </c>
      <c r="F9" s="9">
        <v>3771.5</v>
      </c>
      <c r="G9" s="9">
        <v>3817.5</v>
      </c>
      <c r="H9" s="9">
        <v>4115</v>
      </c>
      <c r="I9" s="4">
        <f t="shared" si="0"/>
        <v>23792.5</v>
      </c>
    </row>
    <row r="10" spans="1:9" ht="15.5" x14ac:dyDescent="0.35">
      <c r="A10" s="8" t="s">
        <v>9</v>
      </c>
      <c r="B10" s="9">
        <v>3567</v>
      </c>
      <c r="C10" s="9">
        <v>2359.25</v>
      </c>
      <c r="D10" s="9">
        <v>2143.5</v>
      </c>
      <c r="E10" s="9">
        <v>2588.75</v>
      </c>
      <c r="F10" s="9"/>
      <c r="G10" s="9">
        <v>2103.502</v>
      </c>
      <c r="H10" s="9">
        <v>2800.25</v>
      </c>
      <c r="I10" s="4">
        <f t="shared" si="0"/>
        <v>15562.252</v>
      </c>
    </row>
    <row r="11" spans="1:9" ht="15.5" x14ac:dyDescent="0.35">
      <c r="A11" s="8" t="s">
        <v>10</v>
      </c>
      <c r="B11" s="9">
        <v>2732.75</v>
      </c>
      <c r="C11" s="9">
        <v>1610.5</v>
      </c>
      <c r="D11" s="9">
        <v>1641.75</v>
      </c>
      <c r="E11" s="9">
        <v>1910.5</v>
      </c>
      <c r="F11" s="9">
        <v>1513</v>
      </c>
      <c r="G11" s="9">
        <v>1818</v>
      </c>
      <c r="H11" s="9">
        <v>2006.75</v>
      </c>
      <c r="I11" s="4">
        <f t="shared" si="0"/>
        <v>13233.25</v>
      </c>
    </row>
    <row r="12" spans="1:9" ht="15.5" x14ac:dyDescent="0.35">
      <c r="A12" s="8" t="s">
        <v>11</v>
      </c>
      <c r="B12" s="9">
        <v>5512.75</v>
      </c>
      <c r="C12" s="9">
        <v>3757.25</v>
      </c>
      <c r="D12" s="9">
        <v>3698</v>
      </c>
      <c r="E12" s="9">
        <v>3511.25</v>
      </c>
      <c r="F12" s="9">
        <v>3499.75</v>
      </c>
      <c r="G12" s="9">
        <v>3142.75</v>
      </c>
      <c r="H12" s="9">
        <v>3455</v>
      </c>
      <c r="I12" s="4">
        <f t="shared" si="0"/>
        <v>26576.75</v>
      </c>
    </row>
    <row r="13" spans="1:9" ht="15.5" x14ac:dyDescent="0.35">
      <c r="A13" s="8" t="s">
        <v>12</v>
      </c>
      <c r="B13" s="9"/>
      <c r="C13" s="9"/>
      <c r="D13" s="9"/>
      <c r="E13" s="9"/>
      <c r="F13" s="9"/>
      <c r="G13" s="9"/>
      <c r="H13" s="9"/>
      <c r="I13" s="4"/>
    </row>
    <row r="14" spans="1:9" ht="15.5" x14ac:dyDescent="0.35">
      <c r="A14" s="8" t="s">
        <v>13</v>
      </c>
      <c r="B14" s="9"/>
      <c r="C14" s="9"/>
      <c r="D14" s="9"/>
      <c r="E14" s="9"/>
      <c r="F14" s="9"/>
      <c r="G14" s="9"/>
      <c r="H14" s="9"/>
      <c r="I14" s="4"/>
    </row>
    <row r="15" spans="1:9" ht="15.5" x14ac:dyDescent="0.35">
      <c r="A15" s="8" t="s">
        <v>14</v>
      </c>
      <c r="B15" s="9"/>
      <c r="C15" s="9"/>
      <c r="D15" s="9"/>
      <c r="E15" s="9"/>
      <c r="F15" s="9"/>
      <c r="G15" s="9"/>
      <c r="H15" s="9"/>
      <c r="I15" s="4"/>
    </row>
    <row r="16" spans="1:9" ht="15.5" x14ac:dyDescent="0.35">
      <c r="A16" s="8" t="s">
        <v>15</v>
      </c>
      <c r="B16" s="9"/>
      <c r="C16" s="9"/>
      <c r="D16" s="9"/>
      <c r="E16" s="9"/>
      <c r="F16" s="9"/>
      <c r="G16" s="9"/>
      <c r="H16" s="9">
        <v>1867</v>
      </c>
      <c r="I16" s="4">
        <f t="shared" si="0"/>
        <v>1867</v>
      </c>
    </row>
    <row r="17" spans="1:9" ht="15.5" x14ac:dyDescent="0.35">
      <c r="A17" s="8" t="s">
        <v>16</v>
      </c>
      <c r="B17" s="9"/>
      <c r="C17" s="9"/>
      <c r="D17" s="9"/>
      <c r="E17" s="9"/>
      <c r="F17" s="9"/>
      <c r="G17" s="9"/>
      <c r="H17" s="9"/>
      <c r="I17" s="4"/>
    </row>
    <row r="18" spans="1:9" ht="15.5" x14ac:dyDescent="0.35">
      <c r="A18" s="8" t="s">
        <v>17</v>
      </c>
      <c r="B18" s="9"/>
      <c r="C18" s="9"/>
      <c r="D18" s="9"/>
      <c r="E18" s="9"/>
      <c r="F18" s="9"/>
      <c r="G18" s="9"/>
      <c r="H18" s="9"/>
      <c r="I18" s="4"/>
    </row>
    <row r="19" spans="1:9" ht="15.5" x14ac:dyDescent="0.35">
      <c r="A19" s="8" t="s">
        <v>18</v>
      </c>
      <c r="B19" s="9"/>
      <c r="C19" s="9"/>
      <c r="D19" s="9"/>
      <c r="E19" s="9"/>
      <c r="F19" s="9"/>
      <c r="G19" s="9"/>
      <c r="H19" s="9"/>
      <c r="I19" s="4"/>
    </row>
    <row r="20" spans="1:9" ht="15.5" x14ac:dyDescent="0.35">
      <c r="A20" s="8"/>
      <c r="B20" s="9"/>
      <c r="C20" s="9"/>
      <c r="D20" s="9"/>
      <c r="E20" s="9"/>
      <c r="F20" s="9"/>
      <c r="G20" s="11"/>
      <c r="H20" s="9"/>
      <c r="I20" s="4"/>
    </row>
    <row r="21" spans="1:9" ht="15.5" x14ac:dyDescent="0.35">
      <c r="A21" s="8" t="s">
        <v>26</v>
      </c>
      <c r="B21" s="9"/>
      <c r="C21" s="9"/>
      <c r="D21" s="9"/>
      <c r="E21" s="9"/>
      <c r="F21" s="9"/>
      <c r="G21" s="11"/>
      <c r="H21" s="9"/>
      <c r="I21" s="4"/>
    </row>
    <row r="22" spans="1:9" ht="15.5" x14ac:dyDescent="0.35">
      <c r="A22" s="8" t="s">
        <v>27</v>
      </c>
      <c r="B22" s="9"/>
      <c r="C22" s="9"/>
      <c r="D22" s="9"/>
      <c r="E22" s="9"/>
      <c r="F22" s="9"/>
      <c r="G22" s="11"/>
      <c r="H22" s="9"/>
      <c r="I22" s="4"/>
    </row>
    <row r="23" spans="1:9" ht="15.5" x14ac:dyDescent="0.35">
      <c r="A23" s="8" t="s">
        <v>28</v>
      </c>
      <c r="B23" s="9"/>
      <c r="C23" s="9"/>
      <c r="D23" s="9"/>
      <c r="E23" s="9"/>
      <c r="F23" s="9"/>
      <c r="G23" s="11"/>
      <c r="H23" s="9"/>
      <c r="I23" s="4"/>
    </row>
    <row r="24" spans="1:9" ht="15.5" x14ac:dyDescent="0.35">
      <c r="A24" s="12" t="s">
        <v>30</v>
      </c>
      <c r="B24" s="13">
        <f>SUM(B2:B23)</f>
        <v>43071.71</v>
      </c>
      <c r="C24" s="13">
        <f t="shared" ref="C24:H24" si="1">SUM(C2:C23)</f>
        <v>28679.73</v>
      </c>
      <c r="D24" s="13">
        <f t="shared" si="1"/>
        <v>31499.25</v>
      </c>
      <c r="E24" s="13">
        <f t="shared" si="1"/>
        <v>23185.5</v>
      </c>
      <c r="F24" s="13">
        <f t="shared" si="1"/>
        <v>23607.25</v>
      </c>
      <c r="G24" s="13">
        <f t="shared" si="1"/>
        <v>29421.252</v>
      </c>
      <c r="H24" s="13">
        <f t="shared" si="1"/>
        <v>29780.75</v>
      </c>
      <c r="I24" s="3">
        <f>SUM(I2:I23)</f>
        <v>209245.44200000001</v>
      </c>
    </row>
    <row r="25" spans="1:9" ht="15.5" x14ac:dyDescent="0.35">
      <c r="A25" s="1"/>
      <c r="B25" s="1"/>
      <c r="C25" s="1"/>
      <c r="D25" s="1"/>
      <c r="E25" s="1"/>
      <c r="F25" s="1"/>
      <c r="G25" s="1"/>
      <c r="H25" s="1"/>
      <c r="I25" s="1"/>
    </row>
    <row r="26" spans="1:9" ht="15.5" x14ac:dyDescent="0.35">
      <c r="A26" s="1"/>
      <c r="B26" s="1"/>
      <c r="C26" s="1"/>
      <c r="D26" s="1"/>
      <c r="E26" s="1"/>
      <c r="F26" s="1"/>
      <c r="G26" s="1"/>
      <c r="H26" s="1"/>
      <c r="I26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2022-03-21T10:41:20Z</dcterms:modified>
</cp:coreProperties>
</file>