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5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2" i="1"/>
  <c r="I11" i="1"/>
  <c r="I10" i="1"/>
  <c r="I9" i="1"/>
  <c r="I7" i="1"/>
  <c r="I6" i="1"/>
  <c r="I5" i="1"/>
  <c r="I4" i="1"/>
  <c r="I3" i="1"/>
  <c r="I2" i="1"/>
  <c r="B20" i="1"/>
  <c r="C20" i="1"/>
  <c r="H20" i="1"/>
  <c r="G20" i="1"/>
  <c r="F20" i="1"/>
  <c r="E20" i="1"/>
  <c r="D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<sst xmlns="http://schemas.openxmlformats.org/spreadsheetml/2006/main" count="28" uniqueCount="28">
  <si>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</si>
  <si>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</si>
  <si>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</si>
  <si>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</si>
  <si>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</si>
  <si>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</si>
  <si>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</si>
  <si>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</si>
  <si>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</si>
  <si>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</si>
  <si>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</si>
  <si>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</si>
  <si>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</si>
  <si>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</si>
  <si>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</si>
  <si>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</si>
  <si>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</si>
  <si>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</si>
  <si>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</si>
  <si>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1865-01-01</t>
  </si>
  <si>
    <t>1865-01-02</t>
  </si>
  <si>
    <t>1865-01-03</t>
  </si>
  <si>
    <t>1865-01-04</t>
  </si>
  <si>
    <t>1865-01-05</t>
  </si>
  <si>
    <t>1865-01-06</t>
  </si>
  <si>
    <t>1865-01-07</t>
  </si>
  <si>
    <t>1 - 7 jan.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</si>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</sst>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0" fontId="1" fillId="0" borderId="0" xfId="1" applyFont="1" applyAlignment="1">
      <alignment horizontal="center"/>
    </xf>
    <xf numFmtId="0" fontId="1" fillId="0" borderId="0" xfId="1" applyFont="1" applyAlignment="1" applyProtection="1">
      <alignment horizontal="right"/>
      <protection locked="0"/>
    </xf>
    <xf numFmtId="0" fontId="1" fillId="0" borderId="0" xfId="1" applyFont="1" applyAlignment="1">
      <alignment horizontal="right"/>
    </xf>
    <xf numFmtId="0" fontId="1" fillId="0" borderId="3" xfId="1" applyFont="1" applyFill="1" applyBorder="1" applyAlignment="1">
      <alignment horizontal="center"/>
    </xf>
    <xf numFmtId="0" fontId="1" fillId="0" borderId="0" xfId="1" applyFont="1"/>
    <xf numFmtId="4" fontId="1" fillId="0" borderId="1" xfId="1" applyNumberFormat="1" applyFont="1" applyBorder="1" applyAlignment="1" applyProtection="1">
      <alignment horizontal="right"/>
      <protection locked="0"/>
    </xf>
    <xf numFmtId="4" fontId="1" fillId="0" borderId="1" xfId="1" applyNumberFormat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5" xfId="1" applyFont="1" applyBorder="1" applyAlignment="1">
      <alignment horizontal="right"/>
    </xf>
    <xf numFmtId="4" fontId="0" fillId="0" borderId="2" xfId="0" applyNumberFormat="1" applyFont="1" applyBorder="1"/>
    <xf numFmtId="4" fontId="1" fillId="0" borderId="2" xfId="1" applyNumberFormat="1" applyFont="1" applyBorder="1" applyAlignment="1" applyProtection="1">
      <alignment horizontal="right"/>
      <protection locked="0"/>
    </xf>
    <xf numFmtId="4" fontId="1" fillId="0" borderId="2" xfId="1" applyNumberFormat="1" applyFont="1" applyBorder="1" applyAlignment="1">
      <alignment horizontal="right"/>
    </xf>
    <xf numFmtId="4" fontId="1" fillId="0" borderId="6" xfId="1" applyNumberFormat="1" applyFont="1" applyBorder="1" applyAlignment="1">
      <alignment horizontal="right"/>
    </xf>
    <xf numFmtId="0" fontId="1" fillId="0" borderId="2" xfId="1" applyFont="1" applyBorder="1" applyAlignment="1" applyProtection="1">
      <alignment horizontal="right"/>
      <protection locked="0"/>
    </xf>
    <xf numFmtId="0" fontId="1" fillId="0" borderId="2" xfId="1" applyFont="1" applyBorder="1" applyAlignment="1">
      <alignment horizontal="right"/>
    </xf>
    <xf numFmtId="0" fontId="1" fillId="0" borderId="6" xfId="1" applyFont="1" applyBorder="1" applyAlignment="1">
      <alignment horizontal="right"/>
    </xf>
    <xf numFmtId="0" fontId="0" fillId="0" borderId="2" xfId="0" applyFont="1" applyBorder="1"/>
    <xf numFmtId="0" fontId="0" fillId="0" borderId="2" xfId="0" applyFont="1" applyBorder="1" applyAlignment="1" applyProtection="1">
      <alignment horizontal="right"/>
      <protection locked="0"/>
    </xf>
    <xf numFmtId="0" fontId="0" fillId="0" borderId="2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4" fontId="1" fillId="0" borderId="0" xfId="0" applyNumberFormat="1" applyFont="1" applyBorder="1" applyProtection="1">
      <protection locked="0"/>
    </xf>
    <xf numFmtId="0" fontId="0" fillId="0" borderId="4" xfId="0" applyFont="1" applyBorder="1" applyAlignment="1">
      <alignment horizontal="right"/>
    </xf>
    <xf numFmtId="0" fontId="0" fillId="0" borderId="7" xfId="0" applyFont="1" applyBorder="1"/>
    <xf numFmtId="0" fontId="1" fillId="0" borderId="3" xfId="1" applyFont="1" applyFill="1" applyBorder="1"/>
    <xf numFmtId="4" fontId="1" fillId="0" borderId="3" xfId="0" applyNumberFormat="1" applyFont="1" applyBorder="1" applyProtection="1">
      <protection locked="0"/>
    </xf>
    <xf numFmtId="4" fontId="1" fillId="0" borderId="3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2" width="11.6328125" style="1" customWidth="1"/>
    <col min="3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5" t="s">
        <v>26</v>
      </c>
    </row>
    <row r="2" spans="1:9" ht="15.5" x14ac:dyDescent="0.35">
      <c r="A2" s="6" t="s">
        <v>1</v>
      </c>
      <c r="B2" s="7">
        <v>5710.62</v>
      </c>
      <c r="C2" s="8">
        <v>10653.73</v>
      </c>
      <c r="D2" s="9"/>
      <c r="E2" s="8">
        <v>6092.23</v>
      </c>
      <c r="F2" s="9"/>
      <c r="G2" s="8">
        <v>9672.9599999999991</v>
      </c>
      <c r="H2" s="10"/>
      <c r="I2" s="11">
        <f t="shared" ref="I2:I7" si="0">SUM(B2:H2)</f>
        <v>32129.539999999997</v>
      </c>
    </row>
    <row r="3" spans="1:9" ht="15.5" x14ac:dyDescent="0.35">
      <c r="A3" s="6" t="s">
        <v>2</v>
      </c>
      <c r="B3" s="12">
        <v>4451.5</v>
      </c>
      <c r="C3" s="13">
        <v>5894</v>
      </c>
      <c r="D3" s="13">
        <v>4090.5</v>
      </c>
      <c r="E3" s="13">
        <v>3754</v>
      </c>
      <c r="F3" s="13">
        <v>2525.5</v>
      </c>
      <c r="G3" s="13">
        <v>4487.5</v>
      </c>
      <c r="H3" s="14">
        <v>4374.5</v>
      </c>
      <c r="I3" s="11">
        <f t="shared" si="0"/>
        <v>29577.5</v>
      </c>
    </row>
    <row r="4" spans="1:9" ht="15.5" x14ac:dyDescent="0.35">
      <c r="A4" s="6" t="s">
        <v>3</v>
      </c>
      <c r="B4" s="12">
        <v>5289</v>
      </c>
      <c r="C4" s="13">
        <v>7017.5</v>
      </c>
      <c r="D4" s="13">
        <v>3486</v>
      </c>
      <c r="E4" s="13">
        <v>5014.5</v>
      </c>
      <c r="F4" s="13">
        <v>2246.5</v>
      </c>
      <c r="G4" s="13">
        <v>5440.5</v>
      </c>
      <c r="H4" s="14">
        <v>3816.5</v>
      </c>
      <c r="I4" s="11">
        <f t="shared" si="0"/>
        <v>32310.5</v>
      </c>
    </row>
    <row r="5" spans="1:9" ht="15.5" x14ac:dyDescent="0.35">
      <c r="A5" s="6" t="s">
        <v>4</v>
      </c>
      <c r="B5" s="15"/>
      <c r="C5" s="16"/>
      <c r="D5" s="13">
        <v>10127</v>
      </c>
      <c r="E5" s="13">
        <v>3771</v>
      </c>
      <c r="F5" s="13">
        <v>11659</v>
      </c>
      <c r="G5" s="16"/>
      <c r="H5" s="14">
        <v>11206.82</v>
      </c>
      <c r="I5" s="11">
        <f t="shared" si="0"/>
        <v>36763.82</v>
      </c>
    </row>
    <row r="6" spans="1:9" ht="15.5" x14ac:dyDescent="0.35">
      <c r="A6" s="6" t="s">
        <v>5</v>
      </c>
      <c r="B6" s="12">
        <v>1945.5</v>
      </c>
      <c r="C6" s="13">
        <v>2601.5</v>
      </c>
      <c r="D6" s="13">
        <v>1368</v>
      </c>
      <c r="E6" s="13">
        <v>991.5</v>
      </c>
      <c r="F6" s="13">
        <v>1119.25</v>
      </c>
      <c r="G6" s="13">
        <v>378</v>
      </c>
      <c r="H6" s="14">
        <v>1755.5</v>
      </c>
      <c r="I6" s="11">
        <f t="shared" si="0"/>
        <v>10159.25</v>
      </c>
    </row>
    <row r="7" spans="1:9" ht="15.5" x14ac:dyDescent="0.35">
      <c r="A7" s="6" t="s">
        <v>6</v>
      </c>
      <c r="B7" s="12">
        <v>4233.8500000000004</v>
      </c>
      <c r="C7" s="13">
        <v>5641.85</v>
      </c>
      <c r="D7" s="13">
        <v>2239.35</v>
      </c>
      <c r="E7" s="13">
        <v>2494.85</v>
      </c>
      <c r="F7" s="13">
        <v>2591.35</v>
      </c>
      <c r="G7" s="13">
        <v>2527.35</v>
      </c>
      <c r="H7" s="14">
        <v>2067.35</v>
      </c>
      <c r="I7" s="11">
        <f t="shared" si="0"/>
        <v>21795.949999999997</v>
      </c>
    </row>
    <row r="8" spans="1:9" ht="15.5" x14ac:dyDescent="0.35">
      <c r="A8" s="6" t="s">
        <v>7</v>
      </c>
      <c r="B8" s="12"/>
      <c r="C8" s="13"/>
      <c r="D8" s="13"/>
      <c r="E8" s="13"/>
      <c r="F8" s="13"/>
      <c r="G8" s="13"/>
      <c r="H8" s="17"/>
      <c r="I8" s="18"/>
    </row>
    <row r="9" spans="1:9" ht="15.5" x14ac:dyDescent="0.35">
      <c r="A9" s="6" t="s">
        <v>8</v>
      </c>
      <c r="B9" s="12">
        <v>2877.5</v>
      </c>
      <c r="C9" s="13">
        <v>4620.5</v>
      </c>
      <c r="D9" s="13">
        <v>4273.5</v>
      </c>
      <c r="E9" s="13">
        <v>4239</v>
      </c>
      <c r="F9" s="13">
        <v>4110</v>
      </c>
      <c r="G9" s="13">
        <v>4039.5</v>
      </c>
      <c r="H9" s="14">
        <v>4177</v>
      </c>
      <c r="I9" s="11">
        <f>SUM(B9:H9)</f>
        <v>28337</v>
      </c>
    </row>
    <row r="10" spans="1:9" ht="15.5" x14ac:dyDescent="0.35">
      <c r="A10" s="6" t="s">
        <v>9</v>
      </c>
      <c r="B10" s="12">
        <v>3014</v>
      </c>
      <c r="C10" s="13">
        <v>3248</v>
      </c>
      <c r="D10" s="13">
        <v>2001.75</v>
      </c>
      <c r="E10" s="13">
        <v>1161.75</v>
      </c>
      <c r="F10" s="13">
        <v>1868</v>
      </c>
      <c r="G10" s="13">
        <v>1176.75</v>
      </c>
      <c r="H10" s="14">
        <v>2362.5</v>
      </c>
      <c r="I10" s="11">
        <f>SUM(B10:H10)</f>
        <v>14832.75</v>
      </c>
    </row>
    <row r="11" spans="1:9" ht="15.5" x14ac:dyDescent="0.35">
      <c r="A11" s="6" t="s">
        <v>10</v>
      </c>
      <c r="B11" s="12">
        <v>3333.5</v>
      </c>
      <c r="C11" s="13">
        <v>3314</v>
      </c>
      <c r="D11" s="13">
        <v>2720.5</v>
      </c>
      <c r="E11" s="13">
        <v>2321.75</v>
      </c>
      <c r="F11" s="13">
        <v>2312.75</v>
      </c>
      <c r="G11" s="13">
        <v>2309.5</v>
      </c>
      <c r="H11" s="14">
        <v>2413.25</v>
      </c>
      <c r="I11" s="11">
        <f>SUM(B11:H11)</f>
        <v>18725.25</v>
      </c>
    </row>
    <row r="12" spans="1:9" ht="15.5" x14ac:dyDescent="0.35">
      <c r="A12" s="6" t="s">
        <v>11</v>
      </c>
      <c r="B12" s="12">
        <v>5195.25</v>
      </c>
      <c r="C12" s="13">
        <v>6079</v>
      </c>
      <c r="D12" s="13">
        <v>4101</v>
      </c>
      <c r="E12" s="13">
        <v>4077.75</v>
      </c>
      <c r="F12" s="13">
        <v>3359.75</v>
      </c>
      <c r="G12" s="13">
        <v>2876.25</v>
      </c>
      <c r="H12" s="14">
        <v>4379.25</v>
      </c>
      <c r="I12" s="11">
        <f>SUM(B12:H12)</f>
        <v>30068.25</v>
      </c>
    </row>
    <row r="13" spans="1:9" ht="15.5" x14ac:dyDescent="0.35">
      <c r="A13" s="6" t="s">
        <v>12</v>
      </c>
      <c r="B13" s="12"/>
      <c r="C13" s="13"/>
      <c r="D13" s="13"/>
      <c r="E13" s="13"/>
      <c r="F13" s="13"/>
      <c r="G13" s="13"/>
      <c r="H13" s="14"/>
      <c r="I13" s="18"/>
    </row>
    <row r="14" spans="1:9" ht="15.5" x14ac:dyDescent="0.35">
      <c r="A14" s="6" t="s">
        <v>13</v>
      </c>
      <c r="B14" s="12"/>
      <c r="C14" s="13"/>
      <c r="D14" s="13"/>
      <c r="E14" s="13"/>
      <c r="F14" s="13"/>
      <c r="G14" s="13"/>
      <c r="H14" s="14"/>
      <c r="I14" s="18"/>
    </row>
    <row r="15" spans="1:9" ht="15.5" x14ac:dyDescent="0.35">
      <c r="A15" s="6" t="s">
        <v>14</v>
      </c>
      <c r="B15" s="12"/>
      <c r="C15" s="16"/>
      <c r="D15" s="16"/>
      <c r="E15" s="16"/>
      <c r="F15" s="16"/>
      <c r="G15" s="13"/>
      <c r="H15" s="17"/>
      <c r="I15" s="18"/>
    </row>
    <row r="16" spans="1:9" ht="15.5" x14ac:dyDescent="0.35">
      <c r="A16" s="6" t="s">
        <v>15</v>
      </c>
      <c r="B16" s="12"/>
      <c r="C16" s="13">
        <v>3303.7</v>
      </c>
      <c r="D16" s="13">
        <v>3151.85</v>
      </c>
      <c r="E16" s="13">
        <v>2958.75</v>
      </c>
      <c r="F16" s="13">
        <v>2702.25</v>
      </c>
      <c r="G16" s="13">
        <v>2554.5500000000002</v>
      </c>
      <c r="H16" s="14"/>
      <c r="I16" s="11">
        <f>SUM(B16:H16)</f>
        <v>14671.099999999999</v>
      </c>
    </row>
    <row r="17" spans="1:9" ht="15.5" x14ac:dyDescent="0.35">
      <c r="A17" s="6" t="s">
        <v>16</v>
      </c>
      <c r="B17" s="19"/>
      <c r="C17" s="20"/>
      <c r="D17" s="20"/>
      <c r="E17" s="20"/>
      <c r="F17" s="20"/>
      <c r="G17" s="20"/>
      <c r="H17" s="21"/>
      <c r="I17" s="18"/>
    </row>
    <row r="18" spans="1:9" ht="15.5" x14ac:dyDescent="0.35">
      <c r="A18" s="6" t="s">
        <v>17</v>
      </c>
      <c r="B18" s="22"/>
      <c r="C18" s="23"/>
      <c r="D18" s="20"/>
      <c r="E18" s="20"/>
      <c r="F18" s="20"/>
      <c r="G18" s="20"/>
      <c r="H18" s="21"/>
      <c r="I18" s="18"/>
    </row>
    <row r="19" spans="1:9" ht="15.5" x14ac:dyDescent="0.35">
      <c r="A19" s="6" t="s">
        <v>18</v>
      </c>
      <c r="B19" s="19"/>
      <c r="C19" s="20"/>
      <c r="D19" s="20"/>
      <c r="E19" s="20"/>
      <c r="F19" s="20"/>
      <c r="G19" s="20"/>
      <c r="H19" s="21"/>
      <c r="I19" s="24"/>
    </row>
    <row r="20" spans="1:9" ht="15.5" x14ac:dyDescent="0.35">
      <c r="A20" s="25" t="s">
        <v>27</v>
      </c>
      <c r="B20" s="26">
        <f>SUM(B2:B19)</f>
        <v>36050.720000000001</v>
      </c>
      <c r="C20" s="26">
        <f t="shared" ref="C20:H20" si="1">SUM(C2:C19)</f>
        <v>52373.78</v>
      </c>
      <c r="D20" s="26">
        <f t="shared" si="1"/>
        <v>37559.449999999997</v>
      </c>
      <c r="E20" s="26">
        <f t="shared" si="1"/>
        <v>36877.08</v>
      </c>
      <c r="F20" s="26">
        <f t="shared" si="1"/>
        <v>34494.35</v>
      </c>
      <c r="G20" s="26">
        <f t="shared" si="1"/>
        <v>35462.86</v>
      </c>
      <c r="H20" s="26">
        <f t="shared" si="1"/>
        <v>36552.67</v>
      </c>
      <c r="I20" s="27">
        <f>SUM(B20:H20)</f>
        <v>269370.90999999997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cp:lastPrinted>2022-03-15T05:34:35Z</cp:lastPrinted>
  <dcterms:created xsi:type="dcterms:W3CDTF">2021-03-08T18:37:46Z</dcterms:created>
  <dcterms:modified xsi:type="dcterms:W3CDTF">2022-03-21T14:46:35Z</dcterms:modified>
</cp:coreProperties>
</file>