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<sst xmlns="http://schemas.openxmlformats.org/spreadsheetml/2006/main" count="28" uniqueCount="28">
  <si>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</si>
  <si>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</si>
  <si>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</si>
  <si>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</si>
  <si>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</si>
  <si>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</si>
  <si>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</si>
  <si>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</si>
  <si>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</si>
  <si>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</si>
  <si>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</si>
  <si>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</si>
  <si>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</si>
  <si>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</si>
  <si>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</si>
  <si>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</si>
  <si>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</si>
  <si>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</si>
  <si>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</si>
  <si>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1865-03-12</t>
  </si>
  <si>
    <t>1865-03-13</t>
  </si>
  <si>
    <t>1865-03-14</t>
  </si>
  <si>
    <t>1865-03-15</t>
  </si>
  <si>
    <t>1865-03-16</t>
  </si>
  <si>
    <t>1865-03-18</t>
  </si>
  <si>
    <t>1865-03-17</t>
  </si>
  <si>
    <t xml:space="preserve"> 12 - 18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</si>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</sst>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4" fontId="1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25</v>
      </c>
      <c r="H1" s="3" t="s">
        <v>24</v>
      </c>
      <c r="I1" s="5" t="s">
        <v>26</v>
      </c>
    </row>
    <row r="2" spans="1:9" ht="15.5" x14ac:dyDescent="0.35">
      <c r="A2" s="6" t="s">
        <v>1</v>
      </c>
      <c r="B2" s="7">
        <v>6639.53</v>
      </c>
      <c r="C2" s="7">
        <v>7473.06</v>
      </c>
      <c r="D2" s="7"/>
      <c r="E2" s="7"/>
      <c r="F2" s="7"/>
      <c r="G2" s="7">
        <v>7896.24</v>
      </c>
      <c r="H2" s="7"/>
      <c r="I2" s="8">
        <f t="shared" ref="I2:I7" si="0">SUM(B2:H2)</f>
        <v>22008.83</v>
      </c>
    </row>
    <row r="3" spans="1:9" ht="15.5" x14ac:dyDescent="0.35">
      <c r="A3" s="6" t="s">
        <v>2</v>
      </c>
      <c r="B3" s="7">
        <v>3611</v>
      </c>
      <c r="C3" s="7">
        <v>2300.5</v>
      </c>
      <c r="D3" s="7">
        <v>1956.5</v>
      </c>
      <c r="E3" s="7">
        <v>2727.5</v>
      </c>
      <c r="F3" s="7">
        <v>2471.5</v>
      </c>
      <c r="G3" s="9">
        <v>2397</v>
      </c>
      <c r="H3" s="7">
        <v>2398</v>
      </c>
      <c r="I3" s="8">
        <f t="shared" si="0"/>
        <v>17862</v>
      </c>
    </row>
    <row r="4" spans="1:9" ht="15.5" x14ac:dyDescent="0.35">
      <c r="A4" s="6" t="s">
        <v>3</v>
      </c>
      <c r="B4" s="7">
        <v>6410.5</v>
      </c>
      <c r="C4" s="7">
        <v>3425.5</v>
      </c>
      <c r="D4" s="9">
        <v>3554.5</v>
      </c>
      <c r="E4" s="7">
        <v>3684.5</v>
      </c>
      <c r="F4" s="9">
        <v>3241.5</v>
      </c>
      <c r="G4" s="7">
        <v>3408</v>
      </c>
      <c r="H4" s="7"/>
      <c r="I4" s="8">
        <f t="shared" si="0"/>
        <v>23724.5</v>
      </c>
    </row>
    <row r="5" spans="1:9" ht="15.5" x14ac:dyDescent="0.35">
      <c r="A5" s="6" t="s">
        <v>4</v>
      </c>
      <c r="B5" s="7"/>
      <c r="C5" s="7"/>
      <c r="D5" s="7">
        <v>7188</v>
      </c>
      <c r="E5" s="7"/>
      <c r="F5" s="7">
        <v>5275</v>
      </c>
      <c r="G5" s="7"/>
      <c r="H5" s="7">
        <v>5369</v>
      </c>
      <c r="I5" s="8">
        <f t="shared" si="0"/>
        <v>17832</v>
      </c>
    </row>
    <row r="6" spans="1:9" ht="15.5" x14ac:dyDescent="0.35">
      <c r="A6" s="6" t="s">
        <v>5</v>
      </c>
      <c r="B6" s="7">
        <v>1138.75</v>
      </c>
      <c r="C6" s="7">
        <v>1217</v>
      </c>
      <c r="D6" s="7">
        <v>966.25</v>
      </c>
      <c r="E6" s="7">
        <v>932.25</v>
      </c>
      <c r="F6" s="7">
        <v>1217.5</v>
      </c>
      <c r="G6" s="7">
        <v>326.25</v>
      </c>
      <c r="H6" s="7">
        <v>1448</v>
      </c>
      <c r="I6" s="8">
        <f t="shared" si="0"/>
        <v>7246</v>
      </c>
    </row>
    <row r="7" spans="1:9" ht="15.5" x14ac:dyDescent="0.35">
      <c r="A7" s="6" t="s">
        <v>6</v>
      </c>
      <c r="B7" s="7">
        <v>3327.87</v>
      </c>
      <c r="C7" s="7">
        <v>6503.35</v>
      </c>
      <c r="D7" s="7">
        <v>6516.85</v>
      </c>
      <c r="E7" s="7">
        <v>1783.35</v>
      </c>
      <c r="F7" s="7">
        <v>6570.35</v>
      </c>
      <c r="G7" s="7">
        <v>1350.85</v>
      </c>
      <c r="H7" s="7">
        <v>6444.35</v>
      </c>
      <c r="I7" s="8">
        <f t="shared" si="0"/>
        <v>32496.97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10"/>
    </row>
    <row r="9" spans="1:9" ht="15.5" x14ac:dyDescent="0.35">
      <c r="A9" s="6" t="s">
        <v>8</v>
      </c>
      <c r="B9" s="11">
        <v>3397.5</v>
      </c>
      <c r="C9" s="7">
        <v>3932.5</v>
      </c>
      <c r="D9" s="7">
        <v>3611</v>
      </c>
      <c r="E9" s="7">
        <v>3615.5</v>
      </c>
      <c r="F9" s="7">
        <v>3329</v>
      </c>
      <c r="G9" s="7">
        <v>3383.5</v>
      </c>
      <c r="H9" s="7">
        <v>3512.5</v>
      </c>
      <c r="I9" s="8">
        <f>SUM(B9:H9)</f>
        <v>24781.5</v>
      </c>
    </row>
    <row r="10" spans="1:9" ht="15.5" x14ac:dyDescent="0.35">
      <c r="A10" s="6" t="s">
        <v>9</v>
      </c>
      <c r="B10" s="7">
        <v>2123</v>
      </c>
      <c r="C10" s="7">
        <v>4754.75</v>
      </c>
      <c r="D10" s="7">
        <v>4754.25</v>
      </c>
      <c r="E10" s="7">
        <v>4848.75</v>
      </c>
      <c r="F10" s="7">
        <v>4725</v>
      </c>
      <c r="G10" s="7">
        <v>4852.25</v>
      </c>
      <c r="H10" s="7">
        <v>4709.75</v>
      </c>
      <c r="I10" s="8">
        <f>SUM(B10:H10)</f>
        <v>30767.75</v>
      </c>
    </row>
    <row r="11" spans="1:9" ht="15.5" x14ac:dyDescent="0.35">
      <c r="A11" s="6" t="s">
        <v>10</v>
      </c>
      <c r="B11" s="7">
        <v>4118.25</v>
      </c>
      <c r="C11" s="7">
        <v>3655.35</v>
      </c>
      <c r="D11" s="7">
        <v>3523.75</v>
      </c>
      <c r="E11" s="7">
        <v>3817.25</v>
      </c>
      <c r="F11" s="7">
        <v>3620.25</v>
      </c>
      <c r="G11" s="7">
        <v>3535.75</v>
      </c>
      <c r="H11" s="7">
        <v>3713.75</v>
      </c>
      <c r="I11" s="8">
        <f>SUM(B11:H11)</f>
        <v>25984.35</v>
      </c>
    </row>
    <row r="12" spans="1:9" ht="15.5" x14ac:dyDescent="0.35">
      <c r="A12" s="6" t="s">
        <v>11</v>
      </c>
      <c r="B12" s="7"/>
      <c r="C12" s="7"/>
      <c r="D12" s="7"/>
      <c r="E12" s="7"/>
      <c r="F12" s="7"/>
      <c r="G12" s="7"/>
      <c r="H12" s="7"/>
      <c r="I12" s="8"/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10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10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10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2"/>
    </row>
    <row r="20" spans="1:9" ht="15.5" x14ac:dyDescent="0.35">
      <c r="A20" s="13" t="s">
        <v>27</v>
      </c>
      <c r="B20" s="14">
        <f t="shared" ref="B20:H20" si="1">SUM(B2:B19)</f>
        <v>30766.399999999998</v>
      </c>
      <c r="C20" s="14">
        <f t="shared" si="1"/>
        <v>33262.01</v>
      </c>
      <c r="D20" s="14">
        <f t="shared" si="1"/>
        <v>32071.1</v>
      </c>
      <c r="E20" s="14">
        <f t="shared" si="1"/>
        <v>21409.1</v>
      </c>
      <c r="F20" s="14">
        <f t="shared" si="1"/>
        <v>30450.1</v>
      </c>
      <c r="G20" s="14">
        <f t="shared" si="1"/>
        <v>27149.84</v>
      </c>
      <c r="H20" s="14">
        <f t="shared" si="1"/>
        <v>27595.35</v>
      </c>
      <c r="I20" s="15">
        <f>SUM(B20:H20)</f>
        <v>202703.90000000002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2022-03-21T14:57:03Z</dcterms:modified>
</cp:coreProperties>
</file>