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<sst xmlns="http://schemas.openxmlformats.org/spreadsheetml/2006/main" count="28" uniqueCount="28">
  <si>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</si>
  <si>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</si>
  <si>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</si>
  <si>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</si>
  <si>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</si>
  <si>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</si>
  <si>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</si>
  <si>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</si>
  <si>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</si>
  <si>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</si>
  <si>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</si>
  <si>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</si>
  <si>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</si>
  <si>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</si>
  <si>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</si>
  <si>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</si>
  <si>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</si>
  <si>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</si>
  <si>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</si>
  <si>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1865-03-19</t>
  </si>
  <si>
    <t>1865-03-20</t>
  </si>
  <si>
    <t>1865-03-21</t>
  </si>
  <si>
    <t>1865-03-22</t>
  </si>
  <si>
    <t>1865-03-23</t>
  </si>
  <si>
    <t>1865-03-24</t>
  </si>
  <si>
    <t>1865-03-25</t>
  </si>
  <si>
    <t xml:space="preserve"> 19 - 25 mar.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</si>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</sst>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1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4" fontId="0" fillId="0" borderId="3" xfId="0" applyNumberFormat="1" applyFont="1" applyBorder="1"/>
    <xf numFmtId="0" fontId="0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0" fillId="0" borderId="4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7">
        <v>7306.06</v>
      </c>
      <c r="D2" s="7"/>
      <c r="E2" s="8">
        <v>6700.65</v>
      </c>
      <c r="F2" s="7"/>
      <c r="G2" s="7">
        <v>7606.9</v>
      </c>
      <c r="H2" s="7"/>
      <c r="I2" s="9">
        <f t="shared" ref="I2:I7" si="0">SUM(B2:H2)</f>
        <v>21613.61</v>
      </c>
    </row>
    <row r="3" spans="1:9" ht="15.5" x14ac:dyDescent="0.35">
      <c r="A3" s="6" t="s">
        <v>2</v>
      </c>
      <c r="B3" s="7">
        <v>4174</v>
      </c>
      <c r="C3" s="7">
        <v>3215.5</v>
      </c>
      <c r="D3" s="7">
        <v>2764.5</v>
      </c>
      <c r="E3" s="7">
        <v>3709.5</v>
      </c>
      <c r="F3" s="7">
        <v>3289.5</v>
      </c>
      <c r="G3" s="7">
        <v>3256.5</v>
      </c>
      <c r="H3" s="7">
        <v>3486</v>
      </c>
      <c r="I3" s="9">
        <f t="shared" si="0"/>
        <v>23895.5</v>
      </c>
    </row>
    <row r="4" spans="1:9" ht="15.5" x14ac:dyDescent="0.35">
      <c r="A4" s="6" t="s">
        <v>3</v>
      </c>
      <c r="B4" s="7">
        <v>5250</v>
      </c>
      <c r="C4" s="7">
        <v>1715.5</v>
      </c>
      <c r="D4" s="7">
        <v>2681</v>
      </c>
      <c r="E4" s="7">
        <v>2108</v>
      </c>
      <c r="F4" s="7">
        <v>4996.5</v>
      </c>
      <c r="G4" s="7">
        <v>3172</v>
      </c>
      <c r="H4" s="7">
        <v>2915</v>
      </c>
      <c r="I4" s="9">
        <f t="shared" si="0"/>
        <v>22838</v>
      </c>
    </row>
    <row r="5" spans="1:9" ht="15.5" x14ac:dyDescent="0.35">
      <c r="A5" s="6" t="s">
        <v>4</v>
      </c>
      <c r="B5" s="7"/>
      <c r="C5" s="7"/>
      <c r="D5" s="7">
        <v>5786</v>
      </c>
      <c r="E5" s="7">
        <v>5018</v>
      </c>
      <c r="F5" s="7">
        <v>4846</v>
      </c>
      <c r="G5" s="7"/>
      <c r="H5" s="7">
        <v>5502</v>
      </c>
      <c r="I5" s="9">
        <f t="shared" si="0"/>
        <v>21152</v>
      </c>
    </row>
    <row r="6" spans="1:9" ht="15.5" x14ac:dyDescent="0.35">
      <c r="A6" s="6" t="s">
        <v>5</v>
      </c>
      <c r="B6" s="7">
        <v>2309</v>
      </c>
      <c r="C6" s="7">
        <v>1691</v>
      </c>
      <c r="D6" s="7">
        <v>1425.25</v>
      </c>
      <c r="E6" s="7">
        <v>1693.75</v>
      </c>
      <c r="F6" s="7">
        <v>3123</v>
      </c>
      <c r="G6" s="7">
        <v>467</v>
      </c>
      <c r="H6" s="7">
        <v>1936.75</v>
      </c>
      <c r="I6" s="9">
        <f t="shared" si="0"/>
        <v>12645.75</v>
      </c>
    </row>
    <row r="7" spans="1:9" ht="15.5" x14ac:dyDescent="0.35">
      <c r="A7" s="6" t="s">
        <v>6</v>
      </c>
      <c r="B7" s="7">
        <v>2727.85</v>
      </c>
      <c r="C7" s="7">
        <v>6405.35</v>
      </c>
      <c r="D7" s="7">
        <v>6410.35</v>
      </c>
      <c r="E7" s="7">
        <v>1018.85</v>
      </c>
      <c r="F7" s="7">
        <v>6504.35</v>
      </c>
      <c r="G7" s="7">
        <v>1979.35</v>
      </c>
      <c r="H7" s="7">
        <v>6446.85</v>
      </c>
      <c r="I7" s="9">
        <f t="shared" si="0"/>
        <v>31492.949999999997</v>
      </c>
    </row>
    <row r="8" spans="1:9" ht="15.5" x14ac:dyDescent="0.35">
      <c r="A8" s="6" t="s">
        <v>7</v>
      </c>
      <c r="B8" s="7"/>
      <c r="C8" s="7"/>
      <c r="D8" s="7"/>
      <c r="E8" s="7"/>
      <c r="F8" s="7"/>
      <c r="G8" s="7"/>
      <c r="H8" s="7"/>
      <c r="I8" s="10"/>
    </row>
    <row r="9" spans="1:9" ht="15.5" x14ac:dyDescent="0.35">
      <c r="A9" s="6" t="s">
        <v>8</v>
      </c>
      <c r="B9" s="11">
        <v>2833</v>
      </c>
      <c r="C9" s="7">
        <v>3312</v>
      </c>
      <c r="D9" s="7">
        <v>3353</v>
      </c>
      <c r="E9" s="7">
        <v>3420</v>
      </c>
      <c r="F9" s="7">
        <v>4118.5</v>
      </c>
      <c r="G9" s="7">
        <v>3366</v>
      </c>
      <c r="H9" s="7">
        <v>3419.5</v>
      </c>
      <c r="I9" s="9">
        <f>SUM(B9:H9)</f>
        <v>23822</v>
      </c>
    </row>
    <row r="10" spans="1:9" ht="15.5" x14ac:dyDescent="0.35">
      <c r="A10" s="6" t="s">
        <v>9</v>
      </c>
      <c r="B10" s="7">
        <v>2510</v>
      </c>
      <c r="C10" s="7">
        <v>4621.25</v>
      </c>
      <c r="D10" s="7">
        <v>4838.25</v>
      </c>
      <c r="E10" s="7">
        <v>4487.75</v>
      </c>
      <c r="F10" s="7">
        <v>4731.5</v>
      </c>
      <c r="G10" s="7">
        <v>4609.5</v>
      </c>
      <c r="H10" s="7">
        <v>4736.3999999999996</v>
      </c>
      <c r="I10" s="9">
        <f>SUM(B10:H10)</f>
        <v>30534.65</v>
      </c>
    </row>
    <row r="11" spans="1:9" ht="15.5" x14ac:dyDescent="0.35">
      <c r="A11" s="6" t="s">
        <v>10</v>
      </c>
      <c r="B11" s="8">
        <v>4005.75</v>
      </c>
      <c r="C11" s="7">
        <v>3167</v>
      </c>
      <c r="D11" s="7">
        <v>3450.75</v>
      </c>
      <c r="E11" s="7">
        <v>3363.25</v>
      </c>
      <c r="F11" s="7">
        <v>4104.75</v>
      </c>
      <c r="G11" s="7">
        <v>3304.25</v>
      </c>
      <c r="H11" s="7"/>
      <c r="I11" s="9">
        <f>SUM(B11:H11)</f>
        <v>21395.75</v>
      </c>
    </row>
    <row r="12" spans="1:9" ht="15.5" x14ac:dyDescent="0.35">
      <c r="A12" s="6" t="s">
        <v>11</v>
      </c>
      <c r="B12" s="7"/>
      <c r="C12" s="7"/>
      <c r="D12" s="7"/>
      <c r="E12" s="7"/>
      <c r="F12" s="7">
        <v>3202.75</v>
      </c>
      <c r="G12" s="7">
        <v>5556</v>
      </c>
      <c r="H12" s="7">
        <v>6672.25</v>
      </c>
      <c r="I12" s="9">
        <f>SUM(B12:H12)</f>
        <v>15431</v>
      </c>
    </row>
    <row r="13" spans="1:9" ht="15.5" x14ac:dyDescent="0.35">
      <c r="A13" s="6" t="s">
        <v>12</v>
      </c>
      <c r="B13" s="7"/>
      <c r="C13" s="7"/>
      <c r="D13" s="7"/>
      <c r="E13" s="7"/>
      <c r="F13" s="7"/>
      <c r="G13" s="7"/>
      <c r="H13" s="7"/>
      <c r="I13" s="10"/>
    </row>
    <row r="14" spans="1:9" ht="15.5" x14ac:dyDescent="0.35">
      <c r="A14" s="6" t="s">
        <v>13</v>
      </c>
      <c r="B14" s="7"/>
      <c r="C14" s="7"/>
      <c r="D14" s="7"/>
      <c r="E14" s="7"/>
      <c r="F14" s="7"/>
      <c r="G14" s="7"/>
      <c r="H14" s="7"/>
      <c r="I14" s="10"/>
    </row>
    <row r="15" spans="1:9" ht="15.5" x14ac:dyDescent="0.35">
      <c r="A15" s="6" t="s">
        <v>14</v>
      </c>
      <c r="B15" s="7"/>
      <c r="C15" s="7"/>
      <c r="D15" s="7"/>
      <c r="E15" s="7"/>
      <c r="F15" s="7"/>
      <c r="G15" s="7"/>
      <c r="H15" s="7"/>
      <c r="I15" s="10"/>
    </row>
    <row r="16" spans="1:9" ht="15.5" x14ac:dyDescent="0.35">
      <c r="A16" s="6" t="s">
        <v>15</v>
      </c>
      <c r="B16" s="7"/>
      <c r="C16" s="7"/>
      <c r="D16" s="7"/>
      <c r="E16" s="7"/>
      <c r="F16" s="7"/>
      <c r="G16" s="7"/>
      <c r="H16" s="7"/>
      <c r="I16" s="9"/>
    </row>
    <row r="17" spans="1:9" ht="15.5" x14ac:dyDescent="0.35">
      <c r="A17" s="6" t="s">
        <v>16</v>
      </c>
      <c r="B17" s="11"/>
      <c r="C17" s="11"/>
      <c r="D17" s="11"/>
      <c r="E17" s="11"/>
      <c r="F17" s="11"/>
      <c r="G17" s="11"/>
      <c r="H17" s="11"/>
      <c r="I17" s="10"/>
    </row>
    <row r="18" spans="1:9" ht="15.5" x14ac:dyDescent="0.35">
      <c r="A18" s="6" t="s">
        <v>17</v>
      </c>
      <c r="B18" s="11"/>
      <c r="C18" s="11"/>
      <c r="D18" s="11"/>
      <c r="E18" s="11"/>
      <c r="F18" s="11"/>
      <c r="G18" s="11"/>
      <c r="H18" s="11"/>
      <c r="I18" s="10"/>
    </row>
    <row r="19" spans="1:9" ht="15.5" x14ac:dyDescent="0.35">
      <c r="A19" s="6" t="s">
        <v>18</v>
      </c>
      <c r="B19" s="11"/>
      <c r="C19" s="11"/>
      <c r="D19" s="11"/>
      <c r="E19" s="11"/>
      <c r="F19" s="11"/>
      <c r="G19" s="11"/>
      <c r="H19" s="11"/>
      <c r="I19" s="12"/>
    </row>
    <row r="20" spans="1:9" ht="15.5" x14ac:dyDescent="0.35">
      <c r="A20" s="13" t="s">
        <v>27</v>
      </c>
      <c r="B20" s="14">
        <f t="shared" ref="B20:H20" si="1">SUM(B2:B19)</f>
        <v>23809.599999999999</v>
      </c>
      <c r="C20" s="14">
        <f t="shared" si="1"/>
        <v>31433.660000000003</v>
      </c>
      <c r="D20" s="14">
        <f t="shared" si="1"/>
        <v>30709.1</v>
      </c>
      <c r="E20" s="14">
        <f t="shared" si="1"/>
        <v>31519.75</v>
      </c>
      <c r="F20" s="14">
        <f t="shared" si="1"/>
        <v>38916.85</v>
      </c>
      <c r="G20" s="14">
        <f t="shared" si="1"/>
        <v>33317.5</v>
      </c>
      <c r="H20" s="14">
        <f t="shared" si="1"/>
        <v>35114.75</v>
      </c>
      <c r="I20" s="15">
        <f>SUM(B20:H20)</f>
        <v>224821.21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2022-03-21T14:57:42Z</dcterms:modified>
</cp:coreProperties>
</file>